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520" yWindow="525" windowWidth="29160" windowHeight="16845" activeTab="0"/>
  </bookViews>
  <sheets>
    <sheet name="Title page" sheetId="1" r:id="rId1"/>
    <sheet name="Supplementary Table S1" sheetId="2" r:id="rId2"/>
    <sheet name="Supplementary Table S2" sheetId="3" r:id="rId3"/>
    <sheet name="Supplementary Table S3" sheetId="4" r:id="rId4"/>
    <sheet name="Supplementary Table S4" sheetId="5" r:id="rId5"/>
  </sheets>
  <definedNames/>
  <calcPr fullCalcOnLoad="1"/>
</workbook>
</file>

<file path=xl/sharedStrings.xml><?xml version="1.0" encoding="utf-8"?>
<sst xmlns="http://schemas.openxmlformats.org/spreadsheetml/2006/main" count="5872" uniqueCount="1722">
  <si>
    <t>denovo0</t>
  </si>
  <si>
    <t>denovo1</t>
  </si>
  <si>
    <t>denovo2</t>
  </si>
  <si>
    <t>denovo3</t>
  </si>
  <si>
    <t>denovo4</t>
  </si>
  <si>
    <t>denovo5</t>
  </si>
  <si>
    <t>denovo6</t>
  </si>
  <si>
    <t>denovo7</t>
  </si>
  <si>
    <t>denovo8</t>
  </si>
  <si>
    <t>denovo9</t>
  </si>
  <si>
    <t>denovo10</t>
  </si>
  <si>
    <t>denovo11</t>
  </si>
  <si>
    <t>denovo12</t>
  </si>
  <si>
    <t>denovo13</t>
  </si>
  <si>
    <t>denovo14</t>
  </si>
  <si>
    <t>denovo15</t>
  </si>
  <si>
    <t>denovo16</t>
  </si>
  <si>
    <t>denovo17</t>
  </si>
  <si>
    <t>denovo18</t>
  </si>
  <si>
    <t>denovo19</t>
  </si>
  <si>
    <t>denovo20</t>
  </si>
  <si>
    <t>denovo21</t>
  </si>
  <si>
    <t>denovo22</t>
  </si>
  <si>
    <t>denovo23</t>
  </si>
  <si>
    <t>denovo24</t>
  </si>
  <si>
    <t>denovo25</t>
  </si>
  <si>
    <t>denovo26</t>
  </si>
  <si>
    <t>denovo28</t>
  </si>
  <si>
    <t>denovo30</t>
  </si>
  <si>
    <t>denovo31</t>
  </si>
  <si>
    <t>denovo32</t>
  </si>
  <si>
    <t>denovo33</t>
  </si>
  <si>
    <t>denovo34</t>
  </si>
  <si>
    <t>denovo35</t>
  </si>
  <si>
    <t>denovo36</t>
  </si>
  <si>
    <t>denovo37</t>
  </si>
  <si>
    <t>denovo38</t>
  </si>
  <si>
    <t>denovo39</t>
  </si>
  <si>
    <t>denovo40</t>
  </si>
  <si>
    <t>denovo41</t>
  </si>
  <si>
    <t>denovo42</t>
  </si>
  <si>
    <t>denovo44</t>
  </si>
  <si>
    <t>denovo45</t>
  </si>
  <si>
    <t>denovo46</t>
  </si>
  <si>
    <t>denovo47</t>
  </si>
  <si>
    <t>denovo48</t>
  </si>
  <si>
    <t>denovo49</t>
  </si>
  <si>
    <t>denovo50</t>
  </si>
  <si>
    <t>denovo51</t>
  </si>
  <si>
    <t>denovo52</t>
  </si>
  <si>
    <t>denovo53</t>
  </si>
  <si>
    <t>denovo54</t>
  </si>
  <si>
    <t>denovo55</t>
  </si>
  <si>
    <t>denovo56</t>
  </si>
  <si>
    <t>denovo57</t>
  </si>
  <si>
    <t>denovo58</t>
  </si>
  <si>
    <t>denovo59</t>
  </si>
  <si>
    <t>denovo60</t>
  </si>
  <si>
    <t>denovo61</t>
  </si>
  <si>
    <t>denovo62</t>
  </si>
  <si>
    <t>denovo63</t>
  </si>
  <si>
    <t>denovo64</t>
  </si>
  <si>
    <t>denovo66</t>
  </si>
  <si>
    <t>denovo67</t>
  </si>
  <si>
    <t>denovo68</t>
  </si>
  <si>
    <t>denovo69</t>
  </si>
  <si>
    <t>denovo70</t>
  </si>
  <si>
    <t>denovo71</t>
  </si>
  <si>
    <t>denovo72</t>
  </si>
  <si>
    <t>denovo73</t>
  </si>
  <si>
    <t>denovo74</t>
  </si>
  <si>
    <t>denovo75</t>
  </si>
  <si>
    <t>denovo76</t>
  </si>
  <si>
    <t>denovo77</t>
  </si>
  <si>
    <t>denovo78</t>
  </si>
  <si>
    <t>denovo79</t>
  </si>
  <si>
    <t>denovo80</t>
  </si>
  <si>
    <t>denovo81</t>
  </si>
  <si>
    <t>denovo82</t>
  </si>
  <si>
    <t>denovo83</t>
  </si>
  <si>
    <t>denovo84</t>
  </si>
  <si>
    <t>denovo85</t>
  </si>
  <si>
    <t>denovo86</t>
  </si>
  <si>
    <t>denovo87</t>
  </si>
  <si>
    <t>denovo89</t>
  </si>
  <si>
    <t>denovo90</t>
  </si>
  <si>
    <t>denovo91</t>
  </si>
  <si>
    <t>denovo92</t>
  </si>
  <si>
    <t>denovo93</t>
  </si>
  <si>
    <t>denovo94</t>
  </si>
  <si>
    <t>denovo97</t>
  </si>
  <si>
    <t>denovo98</t>
  </si>
  <si>
    <t>denovo99</t>
  </si>
  <si>
    <t>denovo100</t>
  </si>
  <si>
    <t>denovo101</t>
  </si>
  <si>
    <t>denovo102</t>
  </si>
  <si>
    <t>denovo103</t>
  </si>
  <si>
    <t>denovo104</t>
  </si>
  <si>
    <t>denovo105</t>
  </si>
  <si>
    <t>denovo106</t>
  </si>
  <si>
    <t>denovo108</t>
  </si>
  <si>
    <t>denovo109</t>
  </si>
  <si>
    <t>denovo110</t>
  </si>
  <si>
    <t>denovo111</t>
  </si>
  <si>
    <t>denovo112</t>
  </si>
  <si>
    <t>denovo113</t>
  </si>
  <si>
    <t>denovo114</t>
  </si>
  <si>
    <t>denovo115</t>
  </si>
  <si>
    <t>denovo116</t>
  </si>
  <si>
    <t>denovo117</t>
  </si>
  <si>
    <t>denovo118</t>
  </si>
  <si>
    <t>denovo119</t>
  </si>
  <si>
    <t>denovo120</t>
  </si>
  <si>
    <t>denovo121</t>
  </si>
  <si>
    <t>denovo122</t>
  </si>
  <si>
    <t>denovo123</t>
  </si>
  <si>
    <t>denovo124</t>
  </si>
  <si>
    <t>denovo125</t>
  </si>
  <si>
    <t>denovo126</t>
  </si>
  <si>
    <t>denovo127</t>
  </si>
  <si>
    <t>denovo128</t>
  </si>
  <si>
    <t>denovo129</t>
  </si>
  <si>
    <t>denovo130</t>
  </si>
  <si>
    <t>denovo131</t>
  </si>
  <si>
    <t>denovo132</t>
  </si>
  <si>
    <t>denovo133</t>
  </si>
  <si>
    <t>denovo134</t>
  </si>
  <si>
    <t>denovo135</t>
  </si>
  <si>
    <t>denovo136</t>
  </si>
  <si>
    <t>denovo137</t>
  </si>
  <si>
    <t>denovo138</t>
  </si>
  <si>
    <t>denovo139</t>
  </si>
  <si>
    <t>denovo140</t>
  </si>
  <si>
    <t>denovo141</t>
  </si>
  <si>
    <t>denovo142</t>
  </si>
  <si>
    <t>denovo143</t>
  </si>
  <si>
    <t>denovo144</t>
  </si>
  <si>
    <t>denovo145</t>
  </si>
  <si>
    <t>denovo146</t>
  </si>
  <si>
    <t>denovo147</t>
  </si>
  <si>
    <t>denovo148</t>
  </si>
  <si>
    <t>denovo149</t>
  </si>
  <si>
    <t>denovo150</t>
  </si>
  <si>
    <t>denovo151</t>
  </si>
  <si>
    <t>denovo152</t>
  </si>
  <si>
    <t>denovo153</t>
  </si>
  <si>
    <t>denovo155</t>
  </si>
  <si>
    <t>denovo156</t>
  </si>
  <si>
    <t>denovo157</t>
  </si>
  <si>
    <t>denovo158</t>
  </si>
  <si>
    <t>denovo159</t>
  </si>
  <si>
    <t>denovo160</t>
  </si>
  <si>
    <t>denovo161</t>
  </si>
  <si>
    <t>denovo162</t>
  </si>
  <si>
    <t>denovo163</t>
  </si>
  <si>
    <t>denovo164</t>
  </si>
  <si>
    <t>denovo165</t>
  </si>
  <si>
    <t>denovo166</t>
  </si>
  <si>
    <t>denovo167</t>
  </si>
  <si>
    <t>denovo168</t>
  </si>
  <si>
    <t>denovo169</t>
  </si>
  <si>
    <t>denovo170</t>
  </si>
  <si>
    <t>denovo171</t>
  </si>
  <si>
    <t>denovo172</t>
  </si>
  <si>
    <t>denovo173</t>
  </si>
  <si>
    <t>denovo174</t>
  </si>
  <si>
    <t>denovo175</t>
  </si>
  <si>
    <t>denovo176</t>
  </si>
  <si>
    <t>denovo177</t>
  </si>
  <si>
    <t>denovo178</t>
  </si>
  <si>
    <t>denovo179</t>
  </si>
  <si>
    <t>denovo180</t>
  </si>
  <si>
    <t>denovo181</t>
  </si>
  <si>
    <t>denovo182</t>
  </si>
  <si>
    <t>denovo183</t>
  </si>
  <si>
    <t>denovo185</t>
  </si>
  <si>
    <t>denovo186</t>
  </si>
  <si>
    <t>denovo187</t>
  </si>
  <si>
    <t>denovo188</t>
  </si>
  <si>
    <t>denovo189</t>
  </si>
  <si>
    <t>denovo190</t>
  </si>
  <si>
    <t>denovo191</t>
  </si>
  <si>
    <t>denovo192</t>
  </si>
  <si>
    <t>denovo193</t>
  </si>
  <si>
    <t>denovo194</t>
  </si>
  <si>
    <t>denovo195</t>
  </si>
  <si>
    <t>denovo197</t>
  </si>
  <si>
    <t>denovo199</t>
  </si>
  <si>
    <t>denovo200</t>
  </si>
  <si>
    <t>denovo201</t>
  </si>
  <si>
    <t>denovo202</t>
  </si>
  <si>
    <t>denovo203</t>
  </si>
  <si>
    <t>denovo204</t>
  </si>
  <si>
    <t>denovo205</t>
  </si>
  <si>
    <t>denovo206</t>
  </si>
  <si>
    <t>denovo207</t>
  </si>
  <si>
    <t>denovo209</t>
  </si>
  <si>
    <t>denovo211</t>
  </si>
  <si>
    <t>denovo212</t>
  </si>
  <si>
    <t>denovo214</t>
  </si>
  <si>
    <t>denovo215</t>
  </si>
  <si>
    <t>denovo216</t>
  </si>
  <si>
    <t>denovo217</t>
  </si>
  <si>
    <t>denovo218</t>
  </si>
  <si>
    <t>denovo219</t>
  </si>
  <si>
    <t>denovo220</t>
  </si>
  <si>
    <t>denovo223</t>
  </si>
  <si>
    <t>denovo224</t>
  </si>
  <si>
    <t>denovo225</t>
  </si>
  <si>
    <t>denovo226</t>
  </si>
  <si>
    <t>denovo227</t>
  </si>
  <si>
    <t>denovo228</t>
  </si>
  <si>
    <t>denovo229</t>
  </si>
  <si>
    <t>denovo230</t>
  </si>
  <si>
    <t>denovo231</t>
  </si>
  <si>
    <t>denovo232</t>
  </si>
  <si>
    <t>denovo233</t>
  </si>
  <si>
    <t>denovo234</t>
  </si>
  <si>
    <t>denovo235</t>
  </si>
  <si>
    <t>denovo236</t>
  </si>
  <si>
    <t>denovo237</t>
  </si>
  <si>
    <t>denovo240</t>
  </si>
  <si>
    <t>denovo241</t>
  </si>
  <si>
    <t>denovo242</t>
  </si>
  <si>
    <t>denovo243</t>
  </si>
  <si>
    <t>denovo244</t>
  </si>
  <si>
    <t>denovo245</t>
  </si>
  <si>
    <t>denovo246</t>
  </si>
  <si>
    <t>denovo247</t>
  </si>
  <si>
    <t>denovo248</t>
  </si>
  <si>
    <t>denovo249</t>
  </si>
  <si>
    <t>denovo250</t>
  </si>
  <si>
    <t>denovo252</t>
  </si>
  <si>
    <t>denovo253</t>
  </si>
  <si>
    <t>denovo254</t>
  </si>
  <si>
    <t>denovo255</t>
  </si>
  <si>
    <t>denovo256</t>
  </si>
  <si>
    <t>denovo257</t>
  </si>
  <si>
    <t>denovo258</t>
  </si>
  <si>
    <t>denovo259</t>
  </si>
  <si>
    <t>denovo260</t>
  </si>
  <si>
    <t>denovo261</t>
  </si>
  <si>
    <t>denovo262</t>
  </si>
  <si>
    <t>denovo263</t>
  </si>
  <si>
    <t>denovo264</t>
  </si>
  <si>
    <t>denovo265</t>
  </si>
  <si>
    <t>denovo266</t>
  </si>
  <si>
    <t>denovo268</t>
  </si>
  <si>
    <t>denovo269</t>
  </si>
  <si>
    <t>denovo270</t>
  </si>
  <si>
    <t>denovo271</t>
  </si>
  <si>
    <t>denovo272</t>
  </si>
  <si>
    <t>denovo273</t>
  </si>
  <si>
    <t>denovo274</t>
  </si>
  <si>
    <t>denovo276</t>
  </si>
  <si>
    <t>denovo277</t>
  </si>
  <si>
    <t>denovo278</t>
  </si>
  <si>
    <t>denovo279</t>
  </si>
  <si>
    <t>denovo280</t>
  </si>
  <si>
    <t>denovo281</t>
  </si>
  <si>
    <t>denovo282</t>
  </si>
  <si>
    <t>denovo284</t>
  </si>
  <si>
    <t>denovo285</t>
  </si>
  <si>
    <t>denovo286</t>
  </si>
  <si>
    <t>denovo287</t>
  </si>
  <si>
    <t>denovo288</t>
  </si>
  <si>
    <t>denovo289</t>
  </si>
  <si>
    <t>denovo290</t>
  </si>
  <si>
    <t>denovo291</t>
  </si>
  <si>
    <t>denovo292</t>
  </si>
  <si>
    <t>denovo293</t>
  </si>
  <si>
    <t>denovo294</t>
  </si>
  <si>
    <t>denovo295</t>
  </si>
  <si>
    <t>denovo297</t>
  </si>
  <si>
    <t>denovo298</t>
  </si>
  <si>
    <t>denovo299</t>
  </si>
  <si>
    <t>denovo300</t>
  </si>
  <si>
    <t>denovo301</t>
  </si>
  <si>
    <t>denovo302</t>
  </si>
  <si>
    <t>denovo303</t>
  </si>
  <si>
    <t>denovo304</t>
  </si>
  <si>
    <t>denovo305</t>
  </si>
  <si>
    <t>denovo306</t>
  </si>
  <si>
    <t>denovo307</t>
  </si>
  <si>
    <t>denovo308</t>
  </si>
  <si>
    <t>denovo309</t>
  </si>
  <si>
    <t>denovo310</t>
  </si>
  <si>
    <t>denovo311</t>
  </si>
  <si>
    <t>denovo312</t>
  </si>
  <si>
    <t>denovo313</t>
  </si>
  <si>
    <t>denovo314</t>
  </si>
  <si>
    <t>denovo315</t>
  </si>
  <si>
    <t>denovo316</t>
  </si>
  <si>
    <t>denovo317</t>
  </si>
  <si>
    <t>denovo318</t>
  </si>
  <si>
    <t>denovo319</t>
  </si>
  <si>
    <t>denovo320</t>
  </si>
  <si>
    <t>denovo321</t>
  </si>
  <si>
    <t>denovo322</t>
  </si>
  <si>
    <t>denovo323</t>
  </si>
  <si>
    <t>denovo324</t>
  </si>
  <si>
    <t>denovo325</t>
  </si>
  <si>
    <t>denovo326</t>
  </si>
  <si>
    <t>denovo327</t>
  </si>
  <si>
    <t>denovo328</t>
  </si>
  <si>
    <t>denovo329</t>
  </si>
  <si>
    <t>denovo330</t>
  </si>
  <si>
    <t>denovo331</t>
  </si>
  <si>
    <t>denovo332</t>
  </si>
  <si>
    <t>denovo333</t>
  </si>
  <si>
    <t>denovo334</t>
  </si>
  <si>
    <t>denovo335</t>
  </si>
  <si>
    <t>denovo336</t>
  </si>
  <si>
    <t>denovo337</t>
  </si>
  <si>
    <t>denovo338</t>
  </si>
  <si>
    <t>denovo339</t>
  </si>
  <si>
    <t>denovo340</t>
  </si>
  <si>
    <t>denovo341</t>
  </si>
  <si>
    <t>denovo343</t>
  </si>
  <si>
    <t>denovo344</t>
  </si>
  <si>
    <t>denovo346</t>
  </si>
  <si>
    <t>denovo347</t>
  </si>
  <si>
    <t>denovo348</t>
  </si>
  <si>
    <t>denovo349</t>
  </si>
  <si>
    <t>denovo350</t>
  </si>
  <si>
    <t>denovo351</t>
  </si>
  <si>
    <t>denovo352</t>
  </si>
  <si>
    <t>denovo354</t>
  </si>
  <si>
    <t>denovo355</t>
  </si>
  <si>
    <t>denovo356</t>
  </si>
  <si>
    <t>denovo357</t>
  </si>
  <si>
    <t>denovo358</t>
  </si>
  <si>
    <t>denovo359</t>
  </si>
  <si>
    <t>denovo360</t>
  </si>
  <si>
    <t>denovo361</t>
  </si>
  <si>
    <t>denovo362</t>
  </si>
  <si>
    <t>denovo363</t>
  </si>
  <si>
    <t>denovo364</t>
  </si>
  <si>
    <t>denovo365</t>
  </si>
  <si>
    <t>denovo366</t>
  </si>
  <si>
    <t>denovo367</t>
  </si>
  <si>
    <t>denovo368</t>
  </si>
  <si>
    <t>denovo369</t>
  </si>
  <si>
    <t>denovo370</t>
  </si>
  <si>
    <t>denovo371</t>
  </si>
  <si>
    <t>denovo372</t>
  </si>
  <si>
    <t>denovo373</t>
  </si>
  <si>
    <t>denovo374</t>
  </si>
  <si>
    <t>denovo375</t>
  </si>
  <si>
    <t>denovo376</t>
  </si>
  <si>
    <t>denovo377</t>
  </si>
  <si>
    <t>denovo378</t>
  </si>
  <si>
    <t>denovo379</t>
  </si>
  <si>
    <t>denovo380</t>
  </si>
  <si>
    <t>denovo381</t>
  </si>
  <si>
    <t>denovo382</t>
  </si>
  <si>
    <t>denovo383</t>
  </si>
  <si>
    <t>denovo384</t>
  </si>
  <si>
    <t>denovo385</t>
  </si>
  <si>
    <t>denovo386</t>
  </si>
  <si>
    <t>denovo387</t>
  </si>
  <si>
    <t>denovo388</t>
  </si>
  <si>
    <t>denovo389</t>
  </si>
  <si>
    <t>denovo390</t>
  </si>
  <si>
    <t>denovo391</t>
  </si>
  <si>
    <t>denovo393</t>
  </si>
  <si>
    <t>denovo394</t>
  </si>
  <si>
    <t>denovo395</t>
  </si>
  <si>
    <t>denovo396</t>
  </si>
  <si>
    <t>denovo397</t>
  </si>
  <si>
    <t>denovo398</t>
  </si>
  <si>
    <t>denovo399</t>
  </si>
  <si>
    <t>denovo400</t>
  </si>
  <si>
    <t>denovo401</t>
  </si>
  <si>
    <t>denovo402</t>
  </si>
  <si>
    <t>denovo403</t>
  </si>
  <si>
    <t>denovo404</t>
  </si>
  <si>
    <t>denovo405</t>
  </si>
  <si>
    <t>denovo407</t>
  </si>
  <si>
    <t>denovo408</t>
  </si>
  <si>
    <t>denovo409</t>
  </si>
  <si>
    <t>denovo410</t>
  </si>
  <si>
    <t>denovo411</t>
  </si>
  <si>
    <t>denovo412</t>
  </si>
  <si>
    <t>denovo413</t>
  </si>
  <si>
    <t>denovo414</t>
  </si>
  <si>
    <t>denovo415</t>
  </si>
  <si>
    <t>denovo416</t>
  </si>
  <si>
    <t>denovo417</t>
  </si>
  <si>
    <t>denovo418</t>
  </si>
  <si>
    <t>denovo419</t>
  </si>
  <si>
    <t>denovo420</t>
  </si>
  <si>
    <t>denovo421</t>
  </si>
  <si>
    <t>denovo422</t>
  </si>
  <si>
    <t>denovo423</t>
  </si>
  <si>
    <t>denovo424</t>
  </si>
  <si>
    <t>denovo425</t>
  </si>
  <si>
    <t>denovo426</t>
  </si>
  <si>
    <t>denovo427</t>
  </si>
  <si>
    <t>denovo428</t>
  </si>
  <si>
    <t>denovo429</t>
  </si>
  <si>
    <t>denovo431</t>
  </si>
  <si>
    <t>denovo432</t>
  </si>
  <si>
    <t>denovo433</t>
  </si>
  <si>
    <t>denovo434</t>
  </si>
  <si>
    <t>denovo435</t>
  </si>
  <si>
    <t>denovo436</t>
  </si>
  <si>
    <t>denovo438</t>
  </si>
  <si>
    <t>denovo439</t>
  </si>
  <si>
    <t>denovo440</t>
  </si>
  <si>
    <t>denovo441</t>
  </si>
  <si>
    <t>denovo442</t>
  </si>
  <si>
    <t>denovo443</t>
  </si>
  <si>
    <t>denovo444</t>
  </si>
  <si>
    <t>denovo445</t>
  </si>
  <si>
    <t>denovo446</t>
  </si>
  <si>
    <t>denovo447</t>
  </si>
  <si>
    <t>denovo448</t>
  </si>
  <si>
    <t>denovo449</t>
  </si>
  <si>
    <t>denovo450</t>
  </si>
  <si>
    <t>denovo451</t>
  </si>
  <si>
    <t>denovo452</t>
  </si>
  <si>
    <t>denovo453</t>
  </si>
  <si>
    <t>denovo454</t>
  </si>
  <si>
    <t>denovo455</t>
  </si>
  <si>
    <t>denovo456</t>
  </si>
  <si>
    <t>denovo457</t>
  </si>
  <si>
    <t>denovo458</t>
  </si>
  <si>
    <t>denovo459</t>
  </si>
  <si>
    <t>denovo460</t>
  </si>
  <si>
    <t>denovo461</t>
  </si>
  <si>
    <t>denovo462</t>
  </si>
  <si>
    <t>denovo463</t>
  </si>
  <si>
    <t>denovo464</t>
  </si>
  <si>
    <t>denovo465</t>
  </si>
  <si>
    <t>denovo466</t>
  </si>
  <si>
    <t>denovo467</t>
  </si>
  <si>
    <t>denovo469</t>
  </si>
  <si>
    <t>denovo470</t>
  </si>
  <si>
    <t>denovo471</t>
  </si>
  <si>
    <t>denovo472</t>
  </si>
  <si>
    <t>denovo473</t>
  </si>
  <si>
    <t>denovo474</t>
  </si>
  <si>
    <t>denovo475</t>
  </si>
  <si>
    <t>denovo476</t>
  </si>
  <si>
    <t>denovo477</t>
  </si>
  <si>
    <t>denovo478</t>
  </si>
  <si>
    <t>denovo479</t>
  </si>
  <si>
    <t>denovo480</t>
  </si>
  <si>
    <t>denovo481</t>
  </si>
  <si>
    <t>denovo482</t>
  </si>
  <si>
    <t>denovo483</t>
  </si>
  <si>
    <t>denovo484</t>
  </si>
  <si>
    <t>denovo485</t>
  </si>
  <si>
    <t>denovo486</t>
  </si>
  <si>
    <t>denovo487</t>
  </si>
  <si>
    <t>denovo488</t>
  </si>
  <si>
    <t>denovo489</t>
  </si>
  <si>
    <t>denovo490</t>
  </si>
  <si>
    <t>denovo491</t>
  </si>
  <si>
    <t>denovo492</t>
  </si>
  <si>
    <t>denovo494</t>
  </si>
  <si>
    <t>denovo495</t>
  </si>
  <si>
    <t>denovo496</t>
  </si>
  <si>
    <t>denovo497</t>
  </si>
  <si>
    <t>denovo498</t>
  </si>
  <si>
    <t>denovo499</t>
  </si>
  <si>
    <t>denovo500</t>
  </si>
  <si>
    <t>denovo501</t>
  </si>
  <si>
    <t>denovo502</t>
  </si>
  <si>
    <t>denovo503</t>
  </si>
  <si>
    <t>denovo505</t>
  </si>
  <si>
    <t>denovo507</t>
  </si>
  <si>
    <t>denovo508</t>
  </si>
  <si>
    <t>denovo509</t>
  </si>
  <si>
    <t>denovo510</t>
  </si>
  <si>
    <t>denovo512</t>
  </si>
  <si>
    <t>denovo513</t>
  </si>
  <si>
    <t>denovo514</t>
  </si>
  <si>
    <t>denovo515</t>
  </si>
  <si>
    <t>denovo516</t>
  </si>
  <si>
    <t>denovo517</t>
  </si>
  <si>
    <t>denovo518</t>
  </si>
  <si>
    <t>denovo519</t>
  </si>
  <si>
    <t>denovo520</t>
  </si>
  <si>
    <t>denovo521</t>
  </si>
  <si>
    <t>denovo522</t>
  </si>
  <si>
    <t>denovo523</t>
  </si>
  <si>
    <t>denovo524</t>
  </si>
  <si>
    <t>denovo525</t>
  </si>
  <si>
    <t>denovo526</t>
  </si>
  <si>
    <t>denovo527</t>
  </si>
  <si>
    <t>denovo528</t>
  </si>
  <si>
    <t>denovo529</t>
  </si>
  <si>
    <t>denovo530</t>
  </si>
  <si>
    <t>denovo532</t>
  </si>
  <si>
    <t>denovo534</t>
  </si>
  <si>
    <t>denovo535</t>
  </si>
  <si>
    <t>denovo537</t>
  </si>
  <si>
    <t>denovo540</t>
  </si>
  <si>
    <t>denovo541</t>
  </si>
  <si>
    <t>denovo542</t>
  </si>
  <si>
    <t>denovo544</t>
  </si>
  <si>
    <t>denovo545</t>
  </si>
  <si>
    <t>denovo546</t>
  </si>
  <si>
    <t>denovo547</t>
  </si>
  <si>
    <t>denovo548</t>
  </si>
  <si>
    <t>denovo549</t>
  </si>
  <si>
    <t>denovo550</t>
  </si>
  <si>
    <t>denovo551</t>
  </si>
  <si>
    <t>denovo552</t>
  </si>
  <si>
    <t>denovo553</t>
  </si>
  <si>
    <t>denovo554</t>
  </si>
  <si>
    <t>denovo555</t>
  </si>
  <si>
    <t>denovo558</t>
  </si>
  <si>
    <t>denovo559</t>
  </si>
  <si>
    <t>denovo560</t>
  </si>
  <si>
    <t>denovo561</t>
  </si>
  <si>
    <t>denovo562</t>
  </si>
  <si>
    <t>denovo563</t>
  </si>
  <si>
    <t>denovo564</t>
  </si>
  <si>
    <t>denovo565</t>
  </si>
  <si>
    <t>denovo566</t>
  </si>
  <si>
    <t>denovo567</t>
  </si>
  <si>
    <t>denovo568</t>
  </si>
  <si>
    <t>denovo569</t>
  </si>
  <si>
    <t>denovo570</t>
  </si>
  <si>
    <t>denovo571</t>
  </si>
  <si>
    <t>denovo572</t>
  </si>
  <si>
    <t>denovo573</t>
  </si>
  <si>
    <t>denovo574</t>
  </si>
  <si>
    <t>denovo575</t>
  </si>
  <si>
    <t>denovo576</t>
  </si>
  <si>
    <t>denovo578</t>
  </si>
  <si>
    <t>denovo579</t>
  </si>
  <si>
    <t>denovo580</t>
  </si>
  <si>
    <t>denovo581</t>
  </si>
  <si>
    <t>denovo582</t>
  </si>
  <si>
    <t>denovo583</t>
  </si>
  <si>
    <t>denovo584</t>
  </si>
  <si>
    <t>denovo585</t>
  </si>
  <si>
    <t>denovo586</t>
  </si>
  <si>
    <t>denovo587</t>
  </si>
  <si>
    <t>denovo588</t>
  </si>
  <si>
    <t>denovo589</t>
  </si>
  <si>
    <t>denovo590</t>
  </si>
  <si>
    <t>denovo591</t>
  </si>
  <si>
    <t>denovo592</t>
  </si>
  <si>
    <t>denovo593</t>
  </si>
  <si>
    <t>denovo595</t>
  </si>
  <si>
    <t>denovo596</t>
  </si>
  <si>
    <t>denovo598</t>
  </si>
  <si>
    <t>denovo599</t>
  </si>
  <si>
    <t>denovo600</t>
  </si>
  <si>
    <t>denovo601</t>
  </si>
  <si>
    <t>denovo602</t>
  </si>
  <si>
    <t>denovo603</t>
  </si>
  <si>
    <t>denovo604</t>
  </si>
  <si>
    <t>denovo605</t>
  </si>
  <si>
    <t>denovo606</t>
  </si>
  <si>
    <t>denovo607</t>
  </si>
  <si>
    <t>denovo608</t>
  </si>
  <si>
    <t>denovo609</t>
  </si>
  <si>
    <t>denovo610</t>
  </si>
  <si>
    <t>denovo611</t>
  </si>
  <si>
    <t>denovo612</t>
  </si>
  <si>
    <t>denovo614</t>
  </si>
  <si>
    <t>denovo615</t>
  </si>
  <si>
    <t>denovo616</t>
  </si>
  <si>
    <t>denovo617</t>
  </si>
  <si>
    <t>denovo618</t>
  </si>
  <si>
    <t>denovo619</t>
  </si>
  <si>
    <t>denovo620</t>
  </si>
  <si>
    <t>denovo621</t>
  </si>
  <si>
    <t>denovo622</t>
  </si>
  <si>
    <t>denovo623</t>
  </si>
  <si>
    <t>denovo624</t>
  </si>
  <si>
    <t>denovo625</t>
  </si>
  <si>
    <t>denovo626</t>
  </si>
  <si>
    <t>denovo627</t>
  </si>
  <si>
    <t>denovo628</t>
  </si>
  <si>
    <t>denovo629</t>
  </si>
  <si>
    <t>denovo630</t>
  </si>
  <si>
    <t>denovo631</t>
  </si>
  <si>
    <t>denovo632</t>
  </si>
  <si>
    <t>denovo634</t>
  </si>
  <si>
    <t>denovo637</t>
  </si>
  <si>
    <t>denovo638</t>
  </si>
  <si>
    <t>denovo639</t>
  </si>
  <si>
    <t>denovo640</t>
  </si>
  <si>
    <t>denovo641</t>
  </si>
  <si>
    <t>denovo643</t>
  </si>
  <si>
    <t>denovo644</t>
  </si>
  <si>
    <t>denovo645</t>
  </si>
  <si>
    <t>denovo646</t>
  </si>
  <si>
    <t>denovo647</t>
  </si>
  <si>
    <t>denovo648</t>
  </si>
  <si>
    <t>denovo649</t>
  </si>
  <si>
    <t>denovo650</t>
  </si>
  <si>
    <t>denovo651</t>
  </si>
  <si>
    <t>denovo652</t>
  </si>
  <si>
    <t>denovo653</t>
  </si>
  <si>
    <t>denovo655</t>
  </si>
  <si>
    <t>denovo656</t>
  </si>
  <si>
    <t>denovo657</t>
  </si>
  <si>
    <t>denovo658</t>
  </si>
  <si>
    <t>denovo659</t>
  </si>
  <si>
    <t>denovo660</t>
  </si>
  <si>
    <t>denovo661</t>
  </si>
  <si>
    <t>denovo662</t>
  </si>
  <si>
    <t>denovo663</t>
  </si>
  <si>
    <t>denovo664</t>
  </si>
  <si>
    <t>denovo665</t>
  </si>
  <si>
    <t>denovo666</t>
  </si>
  <si>
    <t>denovo667</t>
  </si>
  <si>
    <t>denovo668</t>
  </si>
  <si>
    <t>denovo669</t>
  </si>
  <si>
    <t>denovo670</t>
  </si>
  <si>
    <t>denovo671</t>
  </si>
  <si>
    <t>denovo672</t>
  </si>
  <si>
    <t>denovo673</t>
  </si>
  <si>
    <t>denovo674</t>
  </si>
  <si>
    <t>denovo675</t>
  </si>
  <si>
    <t>denovo676</t>
  </si>
  <si>
    <t>denovo677</t>
  </si>
  <si>
    <t>denovo678</t>
  </si>
  <si>
    <t>denovo679</t>
  </si>
  <si>
    <t>denovo680</t>
  </si>
  <si>
    <t>denovo681</t>
  </si>
  <si>
    <t>denovo682</t>
  </si>
  <si>
    <t>denovo683</t>
  </si>
  <si>
    <t>denovo684</t>
  </si>
  <si>
    <t>denovo685</t>
  </si>
  <si>
    <t>denovo686</t>
  </si>
  <si>
    <t>denovo687</t>
  </si>
  <si>
    <t>denovo688</t>
  </si>
  <si>
    <t>denovo689</t>
  </si>
  <si>
    <t>denovo690</t>
  </si>
  <si>
    <t>denovo691</t>
  </si>
  <si>
    <t>denovo693</t>
  </si>
  <si>
    <t>denovo694</t>
  </si>
  <si>
    <t>denovo695</t>
  </si>
  <si>
    <t>denovo696</t>
  </si>
  <si>
    <t>denovo697</t>
  </si>
  <si>
    <t>denovo698</t>
  </si>
  <si>
    <t>denovo700</t>
  </si>
  <si>
    <t>denovo701</t>
  </si>
  <si>
    <t>denovo702</t>
  </si>
  <si>
    <t>denovo703</t>
  </si>
  <si>
    <t>denovo704</t>
  </si>
  <si>
    <t>denovo705</t>
  </si>
  <si>
    <t>denovo706</t>
  </si>
  <si>
    <t>denovo707</t>
  </si>
  <si>
    <t>denovo708</t>
  </si>
  <si>
    <t>denovo709</t>
  </si>
  <si>
    <t>denovo710</t>
  </si>
  <si>
    <t>denovo711</t>
  </si>
  <si>
    <t>denovo712</t>
  </si>
  <si>
    <t>denovo713</t>
  </si>
  <si>
    <t>denovo714</t>
  </si>
  <si>
    <t>denovo715</t>
  </si>
  <si>
    <t>denovo716</t>
  </si>
  <si>
    <t>denovo717</t>
  </si>
  <si>
    <t>denovo718</t>
  </si>
  <si>
    <t>denovo719</t>
  </si>
  <si>
    <t>denovo720</t>
  </si>
  <si>
    <t>denovo721</t>
  </si>
  <si>
    <t>denovo722</t>
  </si>
  <si>
    <t>denovo723</t>
  </si>
  <si>
    <t>denovo725</t>
  </si>
  <si>
    <t>denovo726</t>
  </si>
  <si>
    <t>denovo727</t>
  </si>
  <si>
    <t>denovo728</t>
  </si>
  <si>
    <t>denovo729</t>
  </si>
  <si>
    <t>denovo730</t>
  </si>
  <si>
    <t>denovo731</t>
  </si>
  <si>
    <t>denovo732</t>
  </si>
  <si>
    <t>denovo735</t>
  </si>
  <si>
    <t>denovo737</t>
  </si>
  <si>
    <t>denovo738</t>
  </si>
  <si>
    <t>denovo739</t>
  </si>
  <si>
    <t>denovo741</t>
  </si>
  <si>
    <t>denovo742</t>
  </si>
  <si>
    <t>denovo744</t>
  </si>
  <si>
    <t>denovo745</t>
  </si>
  <si>
    <t>denovo746</t>
  </si>
  <si>
    <t>denovo747</t>
  </si>
  <si>
    <t>denovo748</t>
  </si>
  <si>
    <t>denovo749</t>
  </si>
  <si>
    <t>denovo750</t>
  </si>
  <si>
    <t>denovo751</t>
  </si>
  <si>
    <t>denovo752</t>
  </si>
  <si>
    <t>denovo753</t>
  </si>
  <si>
    <t>denovo754</t>
  </si>
  <si>
    <t>denovo755</t>
  </si>
  <si>
    <t>denovo756</t>
  </si>
  <si>
    <t>denovo758</t>
  </si>
  <si>
    <t>denovo760</t>
  </si>
  <si>
    <t>denovo761</t>
  </si>
  <si>
    <t>denovo762</t>
  </si>
  <si>
    <t>denovo763</t>
  </si>
  <si>
    <t>denovo764</t>
  </si>
  <si>
    <t>denovo765</t>
  </si>
  <si>
    <t>denovo767</t>
  </si>
  <si>
    <t>denovo769</t>
  </si>
  <si>
    <t>denovo770</t>
  </si>
  <si>
    <t>denovo771</t>
  </si>
  <si>
    <t>denovo773</t>
  </si>
  <si>
    <t>denovo774</t>
  </si>
  <si>
    <t>denovo775</t>
  </si>
  <si>
    <t>denovo776</t>
  </si>
  <si>
    <t>denovo777</t>
  </si>
  <si>
    <t>denovo778</t>
  </si>
  <si>
    <t>denovo779</t>
  </si>
  <si>
    <t>denovo780</t>
  </si>
  <si>
    <t>denovo781</t>
  </si>
  <si>
    <t>denovo783</t>
  </si>
  <si>
    <t>denovo784</t>
  </si>
  <si>
    <t>denovo785</t>
  </si>
  <si>
    <t>denovo786</t>
  </si>
  <si>
    <t>denovo787</t>
  </si>
  <si>
    <t>denovo788</t>
  </si>
  <si>
    <t>denovo789</t>
  </si>
  <si>
    <t>denovo790</t>
  </si>
  <si>
    <t>denovo791</t>
  </si>
  <si>
    <t>denovo792</t>
  </si>
  <si>
    <t>denovo794</t>
  </si>
  <si>
    <t>denovo795</t>
  </si>
  <si>
    <t>denovo796</t>
  </si>
  <si>
    <t>denovo797</t>
  </si>
  <si>
    <t>denovo798</t>
  </si>
  <si>
    <t>denovo799</t>
  </si>
  <si>
    <t>denovo800</t>
  </si>
  <si>
    <t>denovo801</t>
  </si>
  <si>
    <t>denovo802</t>
  </si>
  <si>
    <t>denovo803</t>
  </si>
  <si>
    <t>denovo804</t>
  </si>
  <si>
    <t>denovo805</t>
  </si>
  <si>
    <t>denovo806</t>
  </si>
  <si>
    <t>denovo807</t>
  </si>
  <si>
    <t>denovo808</t>
  </si>
  <si>
    <t>denovo809</t>
  </si>
  <si>
    <t>denovo810</t>
  </si>
  <si>
    <t>denovo811</t>
  </si>
  <si>
    <t>denovo812</t>
  </si>
  <si>
    <t>denovo813</t>
  </si>
  <si>
    <t>denovo814</t>
  </si>
  <si>
    <t>denovo815</t>
  </si>
  <si>
    <t>denovo816</t>
  </si>
  <si>
    <t>denovo817</t>
  </si>
  <si>
    <t>denovo818</t>
  </si>
  <si>
    <t>denovo819</t>
  </si>
  <si>
    <t>denovo820</t>
  </si>
  <si>
    <t>denovo821</t>
  </si>
  <si>
    <t>denovo822</t>
  </si>
  <si>
    <t>denovo823</t>
  </si>
  <si>
    <t>denovo824</t>
  </si>
  <si>
    <t>denovo825</t>
  </si>
  <si>
    <t>denovo826</t>
  </si>
  <si>
    <t>denovo827</t>
  </si>
  <si>
    <t>denovo828</t>
  </si>
  <si>
    <t>denovo829</t>
  </si>
  <si>
    <t>denovo830</t>
  </si>
  <si>
    <t>denovo831</t>
  </si>
  <si>
    <t>denovo832</t>
  </si>
  <si>
    <t>denovo833</t>
  </si>
  <si>
    <t>denovo834</t>
  </si>
  <si>
    <t>denovo835</t>
  </si>
  <si>
    <t>denovo836</t>
  </si>
  <si>
    <t>denovo837</t>
  </si>
  <si>
    <t>denovo838</t>
  </si>
  <si>
    <t>denovo839</t>
  </si>
  <si>
    <t>denovo840</t>
  </si>
  <si>
    <t>denovo841</t>
  </si>
  <si>
    <t>denovo842</t>
  </si>
  <si>
    <t>denovo843</t>
  </si>
  <si>
    <t>denovo844</t>
  </si>
  <si>
    <t>denovo845</t>
  </si>
  <si>
    <t>denovo846</t>
  </si>
  <si>
    <t>denovo847</t>
  </si>
  <si>
    <t>denovo848</t>
  </si>
  <si>
    <t>denovo849</t>
  </si>
  <si>
    <t>denovo850</t>
  </si>
  <si>
    <t>denovo851</t>
  </si>
  <si>
    <t>denovo852</t>
  </si>
  <si>
    <t>denovo853</t>
  </si>
  <si>
    <t>denovo854</t>
  </si>
  <si>
    <t>denovo855</t>
  </si>
  <si>
    <t>denovo856</t>
  </si>
  <si>
    <t>denovo857</t>
  </si>
  <si>
    <t>denovo858</t>
  </si>
  <si>
    <t>denovo859</t>
  </si>
  <si>
    <t>denovo861</t>
  </si>
  <si>
    <t>denovo862</t>
  </si>
  <si>
    <t>denovo863</t>
  </si>
  <si>
    <t>denovo864</t>
  </si>
  <si>
    <t>denovo865</t>
  </si>
  <si>
    <t>denovo866</t>
  </si>
  <si>
    <t>denovo867</t>
  </si>
  <si>
    <t>denovo868</t>
  </si>
  <si>
    <t>denovo869</t>
  </si>
  <si>
    <t>denovo870</t>
  </si>
  <si>
    <t>denovo871</t>
  </si>
  <si>
    <t>denovo872</t>
  </si>
  <si>
    <t>denovo873</t>
  </si>
  <si>
    <t>denovo874</t>
  </si>
  <si>
    <t>denovo875</t>
  </si>
  <si>
    <t>denovo876</t>
  </si>
  <si>
    <t>denovo878</t>
  </si>
  <si>
    <t>denovo879</t>
  </si>
  <si>
    <t>denovo881</t>
  </si>
  <si>
    <t>denovo883</t>
  </si>
  <si>
    <t>denovo884</t>
  </si>
  <si>
    <t>denovo885</t>
  </si>
  <si>
    <t>denovo886</t>
  </si>
  <si>
    <t>denovo888</t>
  </si>
  <si>
    <t>denovo889</t>
  </si>
  <si>
    <t>denovo890</t>
  </si>
  <si>
    <t>denovo891</t>
  </si>
  <si>
    <t>denovo892</t>
  </si>
  <si>
    <t>denovo893</t>
  </si>
  <si>
    <t>denovo894</t>
  </si>
  <si>
    <t>denovo895</t>
  </si>
  <si>
    <t>denovo896</t>
  </si>
  <si>
    <t>denovo897</t>
  </si>
  <si>
    <t>denovo899</t>
  </si>
  <si>
    <t>denovo900</t>
  </si>
  <si>
    <t>denovo902</t>
  </si>
  <si>
    <t>denovo903</t>
  </si>
  <si>
    <t>denovo904</t>
  </si>
  <si>
    <t>denovo905</t>
  </si>
  <si>
    <t>denovo907</t>
  </si>
  <si>
    <t>denovo908</t>
  </si>
  <si>
    <t>denovo909</t>
  </si>
  <si>
    <t>denovo910</t>
  </si>
  <si>
    <t>denovo911</t>
  </si>
  <si>
    <t>denovo913</t>
  </si>
  <si>
    <t>denovo915</t>
  </si>
  <si>
    <t>denovo916</t>
  </si>
  <si>
    <t>denovo917</t>
  </si>
  <si>
    <t>denovo918</t>
  </si>
  <si>
    <t>denovo919</t>
  </si>
  <si>
    <t>denovo920</t>
  </si>
  <si>
    <t>denovo921</t>
  </si>
  <si>
    <t>denovo922</t>
  </si>
  <si>
    <t>denovo923</t>
  </si>
  <si>
    <t>denovo924</t>
  </si>
  <si>
    <t>denovo925</t>
  </si>
  <si>
    <t>denovo926</t>
  </si>
  <si>
    <t>denovo927</t>
  </si>
  <si>
    <t>denovo928</t>
  </si>
  <si>
    <t>denovo929</t>
  </si>
  <si>
    <t>denovo930</t>
  </si>
  <si>
    <t>denovo931</t>
  </si>
  <si>
    <t>denovo932</t>
  </si>
  <si>
    <t>denovo933</t>
  </si>
  <si>
    <t>denovo935</t>
  </si>
  <si>
    <t>denovo937</t>
  </si>
  <si>
    <t>denovo938</t>
  </si>
  <si>
    <t>denovo939</t>
  </si>
  <si>
    <t>denovo940</t>
  </si>
  <si>
    <t>denovo941</t>
  </si>
  <si>
    <t>denovo942</t>
  </si>
  <si>
    <t>denovo943</t>
  </si>
  <si>
    <t>denovo944</t>
  </si>
  <si>
    <t>denovo945</t>
  </si>
  <si>
    <t>denovo946</t>
  </si>
  <si>
    <t>denovo947</t>
  </si>
  <si>
    <t>denovo948</t>
  </si>
  <si>
    <t>denovo949</t>
  </si>
  <si>
    <t>denovo950</t>
  </si>
  <si>
    <t>denovo951</t>
  </si>
  <si>
    <t>denovo953</t>
  </si>
  <si>
    <t>denovo954</t>
  </si>
  <si>
    <t>denovo955</t>
  </si>
  <si>
    <t>denovo956</t>
  </si>
  <si>
    <t>denovo957</t>
  </si>
  <si>
    <t>denovo958</t>
  </si>
  <si>
    <t>denovo959</t>
  </si>
  <si>
    <t>denovo960</t>
  </si>
  <si>
    <t>denovo961</t>
  </si>
  <si>
    <t>denovo962</t>
  </si>
  <si>
    <t>denovo963</t>
  </si>
  <si>
    <t>denovo964</t>
  </si>
  <si>
    <t>denovo965</t>
  </si>
  <si>
    <t>denovo966</t>
  </si>
  <si>
    <t>denovo967</t>
  </si>
  <si>
    <t>denovo968</t>
  </si>
  <si>
    <t>denovo969</t>
  </si>
  <si>
    <t>denovo970</t>
  </si>
  <si>
    <t>denovo971</t>
  </si>
  <si>
    <t>denovo972</t>
  </si>
  <si>
    <t>denovo973</t>
  </si>
  <si>
    <t>denovo974</t>
  </si>
  <si>
    <t>denovo975</t>
  </si>
  <si>
    <t>denovo976</t>
  </si>
  <si>
    <t>denovo977</t>
  </si>
  <si>
    <t>denovo978</t>
  </si>
  <si>
    <t>denovo979</t>
  </si>
  <si>
    <t>denovo981</t>
  </si>
  <si>
    <t>denovo982</t>
  </si>
  <si>
    <t>denovo984</t>
  </si>
  <si>
    <t>denovo987</t>
  </si>
  <si>
    <t>denovo988</t>
  </si>
  <si>
    <t>denovo990</t>
  </si>
  <si>
    <t>denovo991</t>
  </si>
  <si>
    <t>denovo992</t>
  </si>
  <si>
    <t>denovo993</t>
  </si>
  <si>
    <t>denovo994</t>
  </si>
  <si>
    <t>denovo995</t>
  </si>
  <si>
    <t>denovo996</t>
  </si>
  <si>
    <t>denovo998</t>
  </si>
  <si>
    <t>denovo999</t>
  </si>
  <si>
    <t>denovo1001</t>
  </si>
  <si>
    <t>denovo1002</t>
  </si>
  <si>
    <t>denovo1003</t>
  </si>
  <si>
    <t>denovo1004</t>
  </si>
  <si>
    <t>denovo1005</t>
  </si>
  <si>
    <t>denovo1006</t>
  </si>
  <si>
    <t>denovo1007</t>
  </si>
  <si>
    <t>denovo1008</t>
  </si>
  <si>
    <t>denovo1009</t>
  </si>
  <si>
    <t>denovo1010</t>
  </si>
  <si>
    <t>denovo1011</t>
  </si>
  <si>
    <t>denovo1012</t>
  </si>
  <si>
    <t>denovo1014</t>
  </si>
  <si>
    <t>denovo1016</t>
  </si>
  <si>
    <t>denovo1017</t>
  </si>
  <si>
    <t>denovo1018</t>
  </si>
  <si>
    <t>denovo1019</t>
  </si>
  <si>
    <t>denovo1020</t>
  </si>
  <si>
    <t>denovo1021</t>
  </si>
  <si>
    <t>denovo1022</t>
  </si>
  <si>
    <t>denovo1023</t>
  </si>
  <si>
    <t>denovo1024</t>
  </si>
  <si>
    <t>denovo1025</t>
  </si>
  <si>
    <t>denovo1026</t>
  </si>
  <si>
    <t>denovo1027</t>
  </si>
  <si>
    <t>denovo1028</t>
  </si>
  <si>
    <t>denovo1029</t>
  </si>
  <si>
    <t>denovo1030</t>
  </si>
  <si>
    <t>denovo1032</t>
  </si>
  <si>
    <t>denovo1033</t>
  </si>
  <si>
    <t>denovo1034</t>
  </si>
  <si>
    <t>denovo1035</t>
  </si>
  <si>
    <t>denovo1036</t>
  </si>
  <si>
    <t>denovo1037</t>
  </si>
  <si>
    <t>denovo1038</t>
  </si>
  <si>
    <t>denovo1039</t>
  </si>
  <si>
    <t>denovo1040</t>
  </si>
  <si>
    <t>denovo1041</t>
  </si>
  <si>
    <t>denovo1042</t>
  </si>
  <si>
    <t>denovo1043</t>
  </si>
  <si>
    <t>denovo1044</t>
  </si>
  <si>
    <t>denovo1045</t>
  </si>
  <si>
    <t>denovo1046</t>
  </si>
  <si>
    <t>denovo1047</t>
  </si>
  <si>
    <t>denovo1048</t>
  </si>
  <si>
    <t>denovo1050</t>
  </si>
  <si>
    <t>denovo1051</t>
  </si>
  <si>
    <t>denovo1052</t>
  </si>
  <si>
    <t>denovo1053</t>
  </si>
  <si>
    <t>denovo1054</t>
  </si>
  <si>
    <t>denovo1055</t>
  </si>
  <si>
    <t>denovo1056</t>
  </si>
  <si>
    <t>denovo1057</t>
  </si>
  <si>
    <t>denovo1058</t>
  </si>
  <si>
    <t>denovo1059</t>
  </si>
  <si>
    <t>denovo1060</t>
  </si>
  <si>
    <t>denovo1061</t>
  </si>
  <si>
    <t>denovo1062</t>
  </si>
  <si>
    <t>denovo1063</t>
  </si>
  <si>
    <t>denovo1064</t>
  </si>
  <si>
    <t>denovo1065</t>
  </si>
  <si>
    <t>denovo1066</t>
  </si>
  <si>
    <t>denovo1067</t>
  </si>
  <si>
    <t>denovo1068</t>
  </si>
  <si>
    <t>denovo1069</t>
  </si>
  <si>
    <t>denovo1070</t>
  </si>
  <si>
    <t>denovo1071</t>
  </si>
  <si>
    <t>denovo1072</t>
  </si>
  <si>
    <t>denovo1073</t>
  </si>
  <si>
    <t>denovo1075</t>
  </si>
  <si>
    <t>denovo1076</t>
  </si>
  <si>
    <t>denovo1077</t>
  </si>
  <si>
    <t>denovo1078</t>
  </si>
  <si>
    <t>denovo1079</t>
  </si>
  <si>
    <t>denovo1080</t>
  </si>
  <si>
    <t>denovo1081</t>
  </si>
  <si>
    <t>denovo1082</t>
  </si>
  <si>
    <t>denovo1083</t>
  </si>
  <si>
    <t>denovo1085</t>
  </si>
  <si>
    <t>denovo1086</t>
  </si>
  <si>
    <t>denovo1087</t>
  </si>
  <si>
    <t>denovo1088</t>
  </si>
  <si>
    <t>denovo1089</t>
  </si>
  <si>
    <t>denovo1090</t>
  </si>
  <si>
    <t>denovo1091</t>
  </si>
  <si>
    <t>denovo1092</t>
  </si>
  <si>
    <t>denovo1093</t>
  </si>
  <si>
    <t>denovo1094</t>
  </si>
  <si>
    <t>denovo1095</t>
  </si>
  <si>
    <t>denovo1096</t>
  </si>
  <si>
    <t>denovo1098</t>
  </si>
  <si>
    <t>denovo1099</t>
  </si>
  <si>
    <t>denovo1100</t>
  </si>
  <si>
    <t>denovo1101</t>
  </si>
  <si>
    <t>denovo1102</t>
  </si>
  <si>
    <t>denovo1104</t>
  </si>
  <si>
    <t>denovo1105</t>
  </si>
  <si>
    <t>denovo1106</t>
  </si>
  <si>
    <t>denovo1107</t>
  </si>
  <si>
    <t>denovo1108</t>
  </si>
  <si>
    <t>denovo1109</t>
  </si>
  <si>
    <t>denovo1110</t>
  </si>
  <si>
    <t>denovo1111</t>
  </si>
  <si>
    <t>denovo1112</t>
  </si>
  <si>
    <t>denovo1113</t>
  </si>
  <si>
    <t>denovo1114</t>
  </si>
  <si>
    <t>denovo1115</t>
  </si>
  <si>
    <t>denovo1116</t>
  </si>
  <si>
    <t>denovo1117</t>
  </si>
  <si>
    <t>denovo1118</t>
  </si>
  <si>
    <t>denovo1119</t>
  </si>
  <si>
    <t>denovo1120</t>
  </si>
  <si>
    <t>denovo1121</t>
  </si>
  <si>
    <t>denovo1122</t>
  </si>
  <si>
    <t>denovo1123</t>
  </si>
  <si>
    <t>denovo1124</t>
  </si>
  <si>
    <t>denovo1126</t>
  </si>
  <si>
    <t>denovo1127</t>
  </si>
  <si>
    <t>denovo1128</t>
  </si>
  <si>
    <t>denovo1129</t>
  </si>
  <si>
    <t>denovo1130</t>
  </si>
  <si>
    <t>denovo1131</t>
  </si>
  <si>
    <t>denovo1132</t>
  </si>
  <si>
    <t>denovo1133</t>
  </si>
  <si>
    <t>denovo1134</t>
  </si>
  <si>
    <t>denovo1135</t>
  </si>
  <si>
    <t>denovo1136</t>
  </si>
  <si>
    <t>denovo1137</t>
  </si>
  <si>
    <t>denovo1140</t>
  </si>
  <si>
    <t>denovo1141</t>
  </si>
  <si>
    <t>denovo1142</t>
  </si>
  <si>
    <t>denovo1143</t>
  </si>
  <si>
    <t>denovo1144</t>
  </si>
  <si>
    <t>denovo1145</t>
  </si>
  <si>
    <t>denovo1146</t>
  </si>
  <si>
    <t>denovo1147</t>
  </si>
  <si>
    <t>denovo1148</t>
  </si>
  <si>
    <t>denovo1149</t>
  </si>
  <si>
    <t>denovo1150</t>
  </si>
  <si>
    <t>denovo1152</t>
  </si>
  <si>
    <t>denovo1153</t>
  </si>
  <si>
    <t>denovo1154</t>
  </si>
  <si>
    <t>denovo1155</t>
  </si>
  <si>
    <t>denovo1156</t>
  </si>
  <si>
    <t>denovo1157</t>
  </si>
  <si>
    <t>denovo1158</t>
  </si>
  <si>
    <t>denovo1159</t>
  </si>
  <si>
    <t>denovo1160</t>
  </si>
  <si>
    <t>denovo1161</t>
  </si>
  <si>
    <t>denovo1162</t>
  </si>
  <si>
    <t>denovo1164</t>
  </si>
  <si>
    <t>denovo1165</t>
  </si>
  <si>
    <t>denovo1166</t>
  </si>
  <si>
    <t>denovo1167</t>
  </si>
  <si>
    <t>denovo1168</t>
  </si>
  <si>
    <t>denovo1169</t>
  </si>
  <si>
    <t>denovo1170</t>
  </si>
  <si>
    <t>denovo1171</t>
  </si>
  <si>
    <t>denovo1172</t>
  </si>
  <si>
    <t>denovo1173</t>
  </si>
  <si>
    <t>denovo1175</t>
  </si>
  <si>
    <t>denovo1176</t>
  </si>
  <si>
    <t>denovo1177</t>
  </si>
  <si>
    <t>denovo1178</t>
  </si>
  <si>
    <t>denovo1179</t>
  </si>
  <si>
    <t>denovo1180</t>
  </si>
  <si>
    <t>denovo1181</t>
  </si>
  <si>
    <t>denovo1182</t>
  </si>
  <si>
    <t>denovo1183</t>
  </si>
  <si>
    <t>denovo1185</t>
  </si>
  <si>
    <t>denovo1186</t>
  </si>
  <si>
    <t>denovo1187</t>
  </si>
  <si>
    <t>denovo1188</t>
  </si>
  <si>
    <t>denovo1189</t>
  </si>
  <si>
    <t>denovo1190</t>
  </si>
  <si>
    <t>denovo1191</t>
  </si>
  <si>
    <t>denovo1192</t>
  </si>
  <si>
    <t>denovo1193</t>
  </si>
  <si>
    <t>denovo1194</t>
  </si>
  <si>
    <t>denovo1195</t>
  </si>
  <si>
    <t>denovo1196</t>
  </si>
  <si>
    <t>denovo1198</t>
  </si>
  <si>
    <t>denovo1199</t>
  </si>
  <si>
    <t>denovo1200</t>
  </si>
  <si>
    <t>denovo1202</t>
  </si>
  <si>
    <t>denovo1203</t>
  </si>
  <si>
    <t>denovo1204</t>
  </si>
  <si>
    <t>denovo1205</t>
  </si>
  <si>
    <t>denovo1206</t>
  </si>
  <si>
    <t>denovo1207</t>
  </si>
  <si>
    <t>denovo1208</t>
  </si>
  <si>
    <t>denovo1209</t>
  </si>
  <si>
    <t>denovo1210</t>
  </si>
  <si>
    <t>denovo1211</t>
  </si>
  <si>
    <t>denovo1212</t>
  </si>
  <si>
    <t>denovo1213</t>
  </si>
  <si>
    <t>denovo1214</t>
  </si>
  <si>
    <t>denovo1215</t>
  </si>
  <si>
    <t>denovo1217</t>
  </si>
  <si>
    <t>denovo1218</t>
  </si>
  <si>
    <t>denovo1219</t>
  </si>
  <si>
    <t>denovo1220</t>
  </si>
  <si>
    <t>denovo1222</t>
  </si>
  <si>
    <t>denovo1223</t>
  </si>
  <si>
    <t>denovo1224</t>
  </si>
  <si>
    <t>denovo1225</t>
  </si>
  <si>
    <t>denovo1226</t>
  </si>
  <si>
    <t>denovo1227</t>
  </si>
  <si>
    <t>denovo1228</t>
  </si>
  <si>
    <t>denovo1230</t>
  </si>
  <si>
    <t>denovo1231</t>
  </si>
  <si>
    <t>denovo1232</t>
  </si>
  <si>
    <t>denovo1233</t>
  </si>
  <si>
    <t>denovo1234</t>
  </si>
  <si>
    <t>denovo1235</t>
  </si>
  <si>
    <t>denovo1236</t>
  </si>
  <si>
    <t>denovo1237</t>
  </si>
  <si>
    <t>denovo1238</t>
  </si>
  <si>
    <t>denovo1239</t>
  </si>
  <si>
    <t>denovo1240</t>
  </si>
  <si>
    <t>denovo1241</t>
  </si>
  <si>
    <t>denovo1242</t>
  </si>
  <si>
    <t>denovo1243</t>
  </si>
  <si>
    <t>denovo1244</t>
  </si>
  <si>
    <t>denovo1245</t>
  </si>
  <si>
    <t>denovo1246</t>
  </si>
  <si>
    <t>denovo1247</t>
  </si>
  <si>
    <t>denovo1248</t>
  </si>
  <si>
    <t>denovo1249</t>
  </si>
  <si>
    <t>denovo1250</t>
  </si>
  <si>
    <t>denovo1251</t>
  </si>
  <si>
    <t>denovo1252</t>
  </si>
  <si>
    <t>denovo1253</t>
  </si>
  <si>
    <t>denovo1254</t>
  </si>
  <si>
    <t>denovo1256</t>
  </si>
  <si>
    <t>denovo1257</t>
  </si>
  <si>
    <t>denovo1258</t>
  </si>
  <si>
    <t>denovo1260</t>
  </si>
  <si>
    <t>denovo1261</t>
  </si>
  <si>
    <t>denovo1262</t>
  </si>
  <si>
    <t>denovo1263</t>
  </si>
  <si>
    <t>denovo1264</t>
  </si>
  <si>
    <t>denovo1265</t>
  </si>
  <si>
    <t>denovo1266</t>
  </si>
  <si>
    <t>denovo1267</t>
  </si>
  <si>
    <t>denovo1268</t>
  </si>
  <si>
    <t>denovo1269</t>
  </si>
  <si>
    <t>denovo1270</t>
  </si>
  <si>
    <t>denovo1271</t>
  </si>
  <si>
    <t>denovo1272</t>
  </si>
  <si>
    <t>denovo1273</t>
  </si>
  <si>
    <t>denovo1274</t>
  </si>
  <si>
    <t>denovo1275</t>
  </si>
  <si>
    <t>denovo1276</t>
  </si>
  <si>
    <t>denovo1277</t>
  </si>
  <si>
    <t>denovo1278</t>
  </si>
  <si>
    <t>denovo1279</t>
  </si>
  <si>
    <t>denovo1280</t>
  </si>
  <si>
    <t>denovo1281</t>
  </si>
  <si>
    <t>denovo1282</t>
  </si>
  <si>
    <t>denovo1283</t>
  </si>
  <si>
    <t>denovo1284</t>
  </si>
  <si>
    <t>denovo1285</t>
  </si>
  <si>
    <t>denovo1286</t>
  </si>
  <si>
    <t>denovo1287</t>
  </si>
  <si>
    <t>denovo1288</t>
  </si>
  <si>
    <t>denovo1289</t>
  </si>
  <si>
    <t>denovo1290</t>
  </si>
  <si>
    <t>denovo1291</t>
  </si>
  <si>
    <t>denovo1294</t>
  </si>
  <si>
    <t>denovo1296</t>
  </si>
  <si>
    <t>denovo1297</t>
  </si>
  <si>
    <t>denovo1298</t>
  </si>
  <si>
    <t>denovo1300</t>
  </si>
  <si>
    <t>denovo1301</t>
  </si>
  <si>
    <t>denovo1302</t>
  </si>
  <si>
    <t>denovo1303</t>
  </si>
  <si>
    <t>denovo1304</t>
  </si>
  <si>
    <t>denovo1305</t>
  </si>
  <si>
    <t>denovo1306</t>
  </si>
  <si>
    <t>denovo1307</t>
  </si>
  <si>
    <t>denovo1308</t>
  </si>
  <si>
    <t>denovo1309</t>
  </si>
  <si>
    <t>denovo1310</t>
  </si>
  <si>
    <t>denovo1312</t>
  </si>
  <si>
    <t>denovo1313</t>
  </si>
  <si>
    <t>denovo1314</t>
  </si>
  <si>
    <t>denovo1315</t>
  </si>
  <si>
    <t>denovo1316</t>
  </si>
  <si>
    <t>denovo1317</t>
  </si>
  <si>
    <t>denovo1318</t>
  </si>
  <si>
    <t>Summer (November 2012)</t>
  </si>
  <si>
    <t>Site 1</t>
  </si>
  <si>
    <t>Site 2</t>
  </si>
  <si>
    <t>Site 3</t>
  </si>
  <si>
    <t>Site 5</t>
  </si>
  <si>
    <t>Winter (June 2013)</t>
  </si>
  <si>
    <t>L1</t>
  </si>
  <si>
    <t>L2</t>
  </si>
  <si>
    <t>L3</t>
  </si>
  <si>
    <t>L4</t>
  </si>
  <si>
    <t>L5</t>
  </si>
  <si>
    <t>L6</t>
  </si>
  <si>
    <t>OTU number</t>
  </si>
  <si>
    <t>Species</t>
  </si>
  <si>
    <t>Dinoflagellates</t>
  </si>
  <si>
    <t>Cryptophyta</t>
  </si>
  <si>
    <t>Chlorophyta</t>
  </si>
  <si>
    <t>Haptophyta</t>
  </si>
  <si>
    <t>Euglenophyta</t>
  </si>
  <si>
    <t>Cyanobacteria</t>
  </si>
  <si>
    <t>Cylindrotheca closterium</t>
  </si>
  <si>
    <t>Unidentified Fragilariaceae</t>
  </si>
  <si>
    <t>Licmophora sp.</t>
  </si>
  <si>
    <t>Unidentified Gymnodinioid &lt; 20 um</t>
  </si>
  <si>
    <t>Unidentified Gymnodinioid &gt; 20 um</t>
  </si>
  <si>
    <t>Heterocapsa rotundata</t>
  </si>
  <si>
    <t>Oxyrrhis marina</t>
  </si>
  <si>
    <t>Polykrykos schwartzii</t>
  </si>
  <si>
    <t>Preperidinium meunieri</t>
  </si>
  <si>
    <t>Scrippsiella spp.</t>
  </si>
  <si>
    <t>Unidentified Ochrophyta</t>
  </si>
  <si>
    <t>Teleaulax acuta</t>
  </si>
  <si>
    <t>Plagioselmis prolonga</t>
  </si>
  <si>
    <t>Resultor micron</t>
  </si>
  <si>
    <t>Tetraselmis spp.</t>
  </si>
  <si>
    <t>Nodularia spumigena</t>
  </si>
  <si>
    <t xml:space="preserve">Planktolyngbya subtilis </t>
  </si>
  <si>
    <t xml:space="preserve">Planktolyngbya contorta </t>
  </si>
  <si>
    <t>Taxon</t>
  </si>
  <si>
    <t>Diatom</t>
  </si>
  <si>
    <t>Crysophyceae</t>
  </si>
  <si>
    <r>
      <t xml:space="preserve">Amphora </t>
    </r>
    <r>
      <rPr>
        <sz val="11"/>
        <color indexed="8"/>
        <rFont val="Arial"/>
        <family val="2"/>
      </rPr>
      <t>sp.</t>
    </r>
  </si>
  <si>
    <r>
      <t xml:space="preserve">Chaetoceros </t>
    </r>
    <r>
      <rPr>
        <sz val="11"/>
        <color indexed="8"/>
        <rFont val="Arial"/>
        <family val="2"/>
      </rPr>
      <t>spp.</t>
    </r>
  </si>
  <si>
    <r>
      <t xml:space="preserve">Cocconeis </t>
    </r>
    <r>
      <rPr>
        <sz val="11"/>
        <color indexed="8"/>
        <rFont val="Arial"/>
        <family val="2"/>
      </rPr>
      <t>spp.</t>
    </r>
  </si>
  <si>
    <r>
      <t xml:space="preserve">Cyclotella </t>
    </r>
    <r>
      <rPr>
        <sz val="11"/>
        <color indexed="8"/>
        <rFont val="Arial"/>
        <family val="2"/>
      </rPr>
      <t>sp.</t>
    </r>
  </si>
  <si>
    <r>
      <t xml:space="preserve">Entomoneis </t>
    </r>
    <r>
      <rPr>
        <sz val="11"/>
        <color indexed="8"/>
        <rFont val="Arial"/>
        <family val="2"/>
      </rPr>
      <t>sp.</t>
    </r>
  </si>
  <si>
    <r>
      <t xml:space="preserve">Fragilaria </t>
    </r>
    <r>
      <rPr>
        <sz val="11"/>
        <color indexed="8"/>
        <rFont val="Arial"/>
        <family val="2"/>
      </rPr>
      <t>sp.</t>
    </r>
  </si>
  <si>
    <r>
      <t>Grammotophora</t>
    </r>
    <r>
      <rPr>
        <sz val="11"/>
        <color indexed="8"/>
        <rFont val="Arial"/>
        <family val="2"/>
      </rPr>
      <t>sp.</t>
    </r>
  </si>
  <si>
    <r>
      <t xml:space="preserve">Gyrosigma </t>
    </r>
    <r>
      <rPr>
        <sz val="11"/>
        <color indexed="8"/>
        <rFont val="Arial"/>
        <family val="2"/>
      </rPr>
      <t>spp.</t>
    </r>
  </si>
  <si>
    <r>
      <t xml:space="preserve">Navicula </t>
    </r>
    <r>
      <rPr>
        <sz val="11"/>
        <color indexed="8"/>
        <rFont val="Arial"/>
        <family val="2"/>
      </rPr>
      <t>spp.</t>
    </r>
  </si>
  <si>
    <r>
      <t xml:space="preserve">Nitzschia </t>
    </r>
    <r>
      <rPr>
        <sz val="11"/>
        <color indexed="8"/>
        <rFont val="Arial"/>
        <family val="2"/>
      </rPr>
      <t>spp.</t>
    </r>
  </si>
  <si>
    <r>
      <t xml:space="preserve">Pleurosigma </t>
    </r>
    <r>
      <rPr>
        <sz val="11"/>
        <color indexed="8"/>
        <rFont val="Arial"/>
        <family val="2"/>
      </rPr>
      <t>sp.</t>
    </r>
  </si>
  <si>
    <r>
      <t xml:space="preserve">Amphidinium </t>
    </r>
    <r>
      <rPr>
        <sz val="11"/>
        <color indexed="8"/>
        <rFont val="Arial"/>
        <family val="2"/>
      </rPr>
      <t>sp.</t>
    </r>
  </si>
  <si>
    <r>
      <t xml:space="preserve">Gyrodinium </t>
    </r>
    <r>
      <rPr>
        <sz val="11"/>
        <color indexed="8"/>
        <rFont val="Arial"/>
        <family val="2"/>
      </rPr>
      <t>spp.</t>
    </r>
  </si>
  <si>
    <r>
      <t xml:space="preserve">Peridinium </t>
    </r>
    <r>
      <rPr>
        <sz val="11"/>
        <color indexed="8"/>
        <rFont val="Arial"/>
        <family val="2"/>
      </rPr>
      <t>sp.</t>
    </r>
  </si>
  <si>
    <r>
      <t xml:space="preserve">Ochromonas </t>
    </r>
    <r>
      <rPr>
        <sz val="11"/>
        <color indexed="8"/>
        <rFont val="Arial"/>
        <family val="2"/>
      </rPr>
      <t>spp.</t>
    </r>
  </si>
  <si>
    <r>
      <t xml:space="preserve">Chrysochromulina </t>
    </r>
    <r>
      <rPr>
        <sz val="11"/>
        <color indexed="8"/>
        <rFont val="Arial"/>
        <family val="2"/>
      </rPr>
      <t>spp.</t>
    </r>
  </si>
  <si>
    <r>
      <t xml:space="preserve">Hemiselmis </t>
    </r>
    <r>
      <rPr>
        <sz val="11"/>
        <color indexed="8"/>
        <rFont val="Arial"/>
        <family val="2"/>
      </rPr>
      <t>sp.</t>
    </r>
  </si>
  <si>
    <r>
      <t xml:space="preserve">Leucocryptos </t>
    </r>
    <r>
      <rPr>
        <sz val="11"/>
        <color indexed="8"/>
        <rFont val="Arial"/>
        <family val="2"/>
      </rPr>
      <t>spp.</t>
    </r>
  </si>
  <si>
    <r>
      <t xml:space="preserve">Euglena </t>
    </r>
    <r>
      <rPr>
        <sz val="11"/>
        <color indexed="8"/>
        <rFont val="Arial"/>
        <family val="2"/>
      </rPr>
      <t>spp.</t>
    </r>
  </si>
  <si>
    <r>
      <t xml:space="preserve">Eutreptiella </t>
    </r>
    <r>
      <rPr>
        <sz val="11"/>
        <color indexed="8"/>
        <rFont val="Arial"/>
        <family val="2"/>
      </rPr>
      <t>spp.</t>
    </r>
  </si>
  <si>
    <r>
      <t xml:space="preserve">Ankistrodesmus </t>
    </r>
    <r>
      <rPr>
        <sz val="11"/>
        <color indexed="8"/>
        <rFont val="Arial"/>
        <family val="2"/>
      </rPr>
      <t>sp.</t>
    </r>
  </si>
  <si>
    <r>
      <t xml:space="preserve">Chlamydomonas </t>
    </r>
    <r>
      <rPr>
        <sz val="11"/>
        <color indexed="8"/>
        <rFont val="Arial"/>
        <family val="2"/>
      </rPr>
      <t>sp.</t>
    </r>
  </si>
  <si>
    <r>
      <t xml:space="preserve">Chlorohormidium </t>
    </r>
    <r>
      <rPr>
        <sz val="11"/>
        <color indexed="8"/>
        <rFont val="Arial"/>
        <family val="2"/>
      </rPr>
      <t>sp.</t>
    </r>
  </si>
  <si>
    <r>
      <t xml:space="preserve">Crucigenia </t>
    </r>
    <r>
      <rPr>
        <sz val="11"/>
        <color indexed="8"/>
        <rFont val="Arial"/>
        <family val="2"/>
      </rPr>
      <t>sp.</t>
    </r>
  </si>
  <si>
    <r>
      <t xml:space="preserve">Fusola </t>
    </r>
    <r>
      <rPr>
        <sz val="11"/>
        <color indexed="8"/>
        <rFont val="Arial"/>
        <family val="2"/>
      </rPr>
      <t>sp.</t>
    </r>
  </si>
  <si>
    <r>
      <t xml:space="preserve">Keratococcus </t>
    </r>
    <r>
      <rPr>
        <sz val="11"/>
        <color indexed="8"/>
        <rFont val="Arial"/>
        <family val="2"/>
      </rPr>
      <t>sp.</t>
    </r>
  </si>
  <si>
    <r>
      <t xml:space="preserve">Micractinium </t>
    </r>
    <r>
      <rPr>
        <sz val="11"/>
        <color indexed="8"/>
        <rFont val="Arial"/>
        <family val="2"/>
      </rPr>
      <t>sp.</t>
    </r>
  </si>
  <si>
    <r>
      <t xml:space="preserve">Monoraphidium </t>
    </r>
    <r>
      <rPr>
        <sz val="11"/>
        <color indexed="8"/>
        <rFont val="Arial"/>
        <family val="2"/>
      </rPr>
      <t>sp.</t>
    </r>
  </si>
  <si>
    <r>
      <t xml:space="preserve">Oocystis </t>
    </r>
    <r>
      <rPr>
        <sz val="11"/>
        <color indexed="8"/>
        <rFont val="Arial"/>
        <family val="2"/>
      </rPr>
      <t>sp.</t>
    </r>
  </si>
  <si>
    <r>
      <t xml:space="preserve">Scenedesmus </t>
    </r>
    <r>
      <rPr>
        <sz val="11"/>
        <color indexed="8"/>
        <rFont val="Arial"/>
        <family val="2"/>
      </rPr>
      <t>sp.</t>
    </r>
  </si>
  <si>
    <r>
      <t xml:space="preserve">Staurastrum </t>
    </r>
    <r>
      <rPr>
        <sz val="11"/>
        <color indexed="8"/>
        <rFont val="Arial"/>
        <family val="2"/>
      </rPr>
      <t>sp.</t>
    </r>
  </si>
  <si>
    <r>
      <t xml:space="preserve">Tetrastrum </t>
    </r>
    <r>
      <rPr>
        <sz val="11"/>
        <color indexed="8"/>
        <rFont val="Arial"/>
        <family val="2"/>
      </rPr>
      <t>sp.</t>
    </r>
  </si>
  <si>
    <r>
      <t xml:space="preserve">Treubaria </t>
    </r>
    <r>
      <rPr>
        <sz val="11"/>
        <color indexed="8"/>
        <rFont val="Arial"/>
        <family val="2"/>
      </rPr>
      <t>sp.</t>
    </r>
  </si>
  <si>
    <r>
      <t xml:space="preserve">Nephroselmis </t>
    </r>
    <r>
      <rPr>
        <sz val="11"/>
        <color indexed="8"/>
        <rFont val="Arial"/>
        <family val="2"/>
      </rPr>
      <t>sp.</t>
    </r>
  </si>
  <si>
    <r>
      <t xml:space="preserve">Pyramimonas </t>
    </r>
    <r>
      <rPr>
        <sz val="11"/>
        <color indexed="8"/>
        <rFont val="Arial"/>
        <family val="2"/>
      </rPr>
      <t>sp.</t>
    </r>
  </si>
  <si>
    <r>
      <t xml:space="preserve">Anabena </t>
    </r>
    <r>
      <rPr>
        <sz val="11"/>
        <color indexed="8"/>
        <rFont val="Arial"/>
        <family val="2"/>
      </rPr>
      <t>sp.</t>
    </r>
  </si>
  <si>
    <r>
      <t xml:space="preserve">Aphanizomenon </t>
    </r>
    <r>
      <rPr>
        <sz val="11"/>
        <color indexed="8"/>
        <rFont val="Arial"/>
        <family val="2"/>
      </rPr>
      <t>sp.</t>
    </r>
  </si>
  <si>
    <r>
      <t xml:space="preserve">Oscillatoria </t>
    </r>
    <r>
      <rPr>
        <sz val="11"/>
        <color indexed="8"/>
        <rFont val="Arial"/>
        <family val="2"/>
      </rPr>
      <t>sp.</t>
    </r>
  </si>
  <si>
    <t>Supplementary Table S1. List of barcode used in the present study for Ion Torrent sequencing</t>
  </si>
  <si>
    <t>Coo1Nov</t>
  </si>
  <si>
    <t>Sample ID</t>
  </si>
  <si>
    <t>Sampling Site</t>
  </si>
  <si>
    <t>Sampling date</t>
  </si>
  <si>
    <t>Sequencing date</t>
  </si>
  <si>
    <t>Barcode</t>
  </si>
  <si>
    <t>Murray Mouth</t>
  </si>
  <si>
    <t>Coo2Nov</t>
  </si>
  <si>
    <t>Coo3Nov</t>
  </si>
  <si>
    <t>Coo5Nov</t>
  </si>
  <si>
    <t>Long Point</t>
  </si>
  <si>
    <t>Bonney Reserve</t>
  </si>
  <si>
    <t>Parnka Point</t>
  </si>
  <si>
    <t>Salt Creek</t>
  </si>
  <si>
    <t>Coo1Jun</t>
  </si>
  <si>
    <t>Coo2Jun</t>
  </si>
  <si>
    <t>Coo3Jun</t>
  </si>
  <si>
    <t>Coo5Jun</t>
  </si>
  <si>
    <t xml:space="preserve">TAGCTTACCGC </t>
  </si>
  <si>
    <t xml:space="preserve">TCATGATCAAC </t>
  </si>
  <si>
    <t xml:space="preserve">TGACCGCATCC </t>
  </si>
  <si>
    <t>TGACCGCATCC</t>
  </si>
  <si>
    <t xml:space="preserve">TGGTGTAGCAC </t>
  </si>
  <si>
    <t xml:space="preserve">TGAAGTAGCAC </t>
  </si>
  <si>
    <t>TCTTACACCAC</t>
  </si>
  <si>
    <t>TAGCCAAGTAC</t>
  </si>
  <si>
    <t>Site 4</t>
  </si>
  <si>
    <t>Total reads</t>
  </si>
  <si>
    <t>Dinophyceae</t>
  </si>
  <si>
    <t>Stramenopiles</t>
  </si>
  <si>
    <t>Chrysophyceae-Synurophyceae</t>
  </si>
  <si>
    <t>Cryptophyceae</t>
  </si>
  <si>
    <t>Novel-clade-2</t>
  </si>
  <si>
    <t>Chlorophyceae</t>
  </si>
  <si>
    <t>Bacillariophyta</t>
  </si>
  <si>
    <t>Sandonidae</t>
  </si>
  <si>
    <t>Prostomatea</t>
  </si>
  <si>
    <t>Embryophyceae</t>
  </si>
  <si>
    <t>Prasino-Clade-V</t>
  </si>
  <si>
    <t>Pycnococcaceae</t>
  </si>
  <si>
    <t>Dino-Group-II</t>
  </si>
  <si>
    <t>Spirotrichea-Oligotrichea</t>
  </si>
  <si>
    <t>Pedinellales</t>
  </si>
  <si>
    <t>Dino-Group-II-Clade-39</t>
  </si>
  <si>
    <t>MAST-12</t>
  </si>
  <si>
    <t>Dino-Group-II-Clade-14</t>
  </si>
  <si>
    <t>Trebouxiophyceae-group1</t>
  </si>
  <si>
    <t>Dino-Group-II-Clade-22</t>
  </si>
  <si>
    <t>Dino-Group-III</t>
  </si>
  <si>
    <t>Katablepharidales</t>
  </si>
  <si>
    <t>MAST-1</t>
  </si>
  <si>
    <t>Fungi</t>
  </si>
  <si>
    <t>Opisthokonta</t>
  </si>
  <si>
    <t>Phyllopharyngea</t>
  </si>
  <si>
    <t>Dino-Group-I-Clade-4</t>
  </si>
  <si>
    <t>Prymnesiophyceae</t>
  </si>
  <si>
    <t>Cercozoa</t>
  </si>
  <si>
    <t>Thecofilosea</t>
  </si>
  <si>
    <t>Myxozoa</t>
  </si>
  <si>
    <t>Oligohymenophorea</t>
  </si>
  <si>
    <t>Apicomplexa</t>
  </si>
  <si>
    <t>Choanoflagellida</t>
  </si>
  <si>
    <t>Dinophyta</t>
  </si>
  <si>
    <t>Dino-Group-II-Clade-1</t>
  </si>
  <si>
    <t>Alveolata</t>
  </si>
  <si>
    <t>Hacrobia</t>
  </si>
  <si>
    <t>Rhizaria</t>
  </si>
  <si>
    <t>Archaeplastida</t>
  </si>
  <si>
    <t>Ciliophora</t>
  </si>
  <si>
    <t>Streptophyta</t>
  </si>
  <si>
    <t>Katablepharidophyta</t>
  </si>
  <si>
    <t>Metazoa</t>
  </si>
  <si>
    <t>Syndiniales</t>
  </si>
  <si>
    <t>Sarcomonadea</t>
  </si>
  <si>
    <t>Mamiellophyceae</t>
  </si>
  <si>
    <t>Trebouxiophyceae</t>
  </si>
  <si>
    <t>Katablepharidaceae</t>
  </si>
  <si>
    <t>Arthropoda</t>
  </si>
  <si>
    <t>Glissomonadida</t>
  </si>
  <si>
    <t>Isochrysidales</t>
  </si>
  <si>
    <t>Mamiellales</t>
  </si>
  <si>
    <t>Dino-Group-I</t>
  </si>
  <si>
    <t>Crustacea</t>
  </si>
  <si>
    <r>
      <t xml:space="preserve">Chodatella </t>
    </r>
    <r>
      <rPr>
        <sz val="11"/>
        <rFont val="Arial"/>
        <family val="2"/>
      </rPr>
      <t>sp.</t>
    </r>
  </si>
  <si>
    <t>Coo4Jun</t>
  </si>
  <si>
    <t>Sampling site</t>
  </si>
  <si>
    <t>Dissolved silica</t>
  </si>
  <si>
    <t>Ammonium</t>
  </si>
  <si>
    <t>Phosphate</t>
  </si>
  <si>
    <t>Nitrite/nitrate</t>
  </si>
  <si>
    <t>No</t>
  </si>
  <si>
    <t>Name</t>
  </si>
  <si>
    <t>1 380</t>
  </si>
  <si>
    <t>1 510</t>
  </si>
  <si>
    <r>
      <t xml:space="preserve">Supplementary Table S2. </t>
    </r>
    <r>
      <rPr>
        <sz val="12"/>
        <color indexed="8"/>
        <rFont val="Times New Roman"/>
        <family val="1"/>
      </rPr>
      <t>Concentration of nutrients in the surface water of the Coorong Lagoon</t>
    </r>
  </si>
  <si>
    <r>
      <t xml:space="preserve">Supplementary Table S3. </t>
    </r>
    <r>
      <rPr>
        <sz val="11"/>
        <color theme="1"/>
        <rFont val="Calibri"/>
        <family val="2"/>
      </rPr>
      <t xml:space="preserve">Phytoplankton and cyanobacteria abundance and composition in the Coorong Lagoon </t>
    </r>
  </si>
  <si>
    <r>
      <t xml:space="preserve">Supplementary Table S4. </t>
    </r>
    <r>
      <rPr>
        <sz val="11"/>
        <color indexed="8"/>
        <rFont val="Arial"/>
        <family val="2"/>
      </rPr>
      <t xml:space="preserve">Taxonomic affiliation and distribution within the different samples for the OTUs (97 % identity) found in the present study </t>
    </r>
  </si>
  <si>
    <t>Chytridiomycotina</t>
  </si>
  <si>
    <t>Prymnesiales</t>
  </si>
  <si>
    <t>Chlorellales</t>
  </si>
  <si>
    <t>Peritrichia</t>
  </si>
  <si>
    <t>Pfiesteriaceae</t>
  </si>
  <si>
    <t>Cryptomonadales</t>
  </si>
  <si>
    <t>Chytridiomycetes</t>
  </si>
  <si>
    <t>Dino-Group-I-Clade-1</t>
  </si>
  <si>
    <t>Clade-C</t>
  </si>
  <si>
    <t>Stichotrichia</t>
  </si>
  <si>
    <t>Cryomonadida</t>
  </si>
  <si>
    <t>Oligotrichia</t>
  </si>
  <si>
    <t>Ostracoda</t>
  </si>
  <si>
    <t>Maxillopoda</t>
  </si>
  <si>
    <t>Suessiales</t>
  </si>
  <si>
    <t>Diplopoda</t>
  </si>
  <si>
    <t>Raphid-pennate</t>
  </si>
  <si>
    <t>Clade-F</t>
  </si>
  <si>
    <t>Scyphozoa</t>
  </si>
  <si>
    <t>Planomonadidae_Group-1</t>
  </si>
  <si>
    <t>Anthozoa</t>
  </si>
  <si>
    <t>Dino-Group-I-Clade-5</t>
  </si>
  <si>
    <t>CW-Chlamydomonadales</t>
  </si>
  <si>
    <t>Dino-Group-II-Clade-3</t>
  </si>
  <si>
    <t>Isochrysidaceae</t>
  </si>
  <si>
    <t>Polar-centric-Coscinodiscophyceae</t>
  </si>
  <si>
    <t>Chonotrichia-Phyllopharyngia</t>
  </si>
  <si>
    <t>Haptoria</t>
  </si>
  <si>
    <t>Dino-Group-II-Clade-4</t>
  </si>
  <si>
    <t>Scuticociliata</t>
  </si>
  <si>
    <t>Hydrozoa</t>
  </si>
  <si>
    <t>Saccharomycetales</t>
  </si>
  <si>
    <t>Choreotrichia</t>
  </si>
  <si>
    <t>Myxosporea</t>
  </si>
  <si>
    <t>Mamiellaceae</t>
  </si>
  <si>
    <t>Ebriidae</t>
  </si>
  <si>
    <t>Labyrinthulaceae</t>
  </si>
  <si>
    <t>Allapsidae</t>
  </si>
  <si>
    <t>MAST-3</t>
  </si>
  <si>
    <t>Prymnesiaceae</t>
  </si>
  <si>
    <t>Arthracanthida-Symphyacanthida</t>
  </si>
  <si>
    <t>Telonemia-Group-1</t>
  </si>
  <si>
    <t>Insecta</t>
  </si>
  <si>
    <t>Clade-3</t>
  </si>
  <si>
    <t>Tremellomycetes</t>
  </si>
  <si>
    <t>Sphaeropleales</t>
  </si>
  <si>
    <t>Ulva</t>
  </si>
  <si>
    <t>Pleuronema</t>
  </si>
  <si>
    <t>Mallomonas</t>
  </si>
  <si>
    <t>Oxyrrhis</t>
  </si>
  <si>
    <t>Ostreococcus</t>
  </si>
  <si>
    <t>Amphora</t>
  </si>
  <si>
    <t>Chrysochromulina</t>
  </si>
  <si>
    <t>Diacronema</t>
  </si>
  <si>
    <t>Mychonastes</t>
  </si>
  <si>
    <t>Vorticella</t>
  </si>
  <si>
    <t>Mantoniella</t>
  </si>
  <si>
    <t>Navicula</t>
  </si>
  <si>
    <t>Holosticha</t>
  </si>
  <si>
    <t>Thalassiosira</t>
  </si>
  <si>
    <t>Skeletonema</t>
  </si>
  <si>
    <t>Cylindrotheca</t>
  </si>
  <si>
    <t>Zoothamnium</t>
  </si>
  <si>
    <t>Dunaliella</t>
  </si>
  <si>
    <t>Closterium</t>
  </si>
  <si>
    <t>Scenedesmus</t>
  </si>
  <si>
    <t>Protoperidinium</t>
  </si>
  <si>
    <t>Choricystis</t>
  </si>
  <si>
    <t>Chlamydodon</t>
  </si>
  <si>
    <t>Pythium</t>
  </si>
  <si>
    <t>Panagrolaimus</t>
  </si>
  <si>
    <t>Amphidinium</t>
  </si>
  <si>
    <t>Cyclotella</t>
  </si>
  <si>
    <t>Chlamydomonas</t>
  </si>
  <si>
    <t>Phacotus</t>
  </si>
  <si>
    <t>Marsupiomonas</t>
  </si>
  <si>
    <t>Synura</t>
  </si>
  <si>
    <t>Bathycoccus</t>
  </si>
  <si>
    <t>Gregarines</t>
  </si>
  <si>
    <t>Ulvophyceae</t>
  </si>
  <si>
    <t>Ulvales-relatives</t>
  </si>
  <si>
    <t>Pirsonia</t>
  </si>
  <si>
    <t>Gymnodinioides</t>
  </si>
  <si>
    <t>Dino-Group-II-Clade-32</t>
  </si>
  <si>
    <t>Gyrodinium</t>
  </si>
  <si>
    <t>Peniculia</t>
  </si>
  <si>
    <t>Frontonia</t>
  </si>
  <si>
    <t>Chytridiomycota</t>
  </si>
  <si>
    <t>Gymnophrys</t>
  </si>
  <si>
    <t>Chaetoceros</t>
  </si>
  <si>
    <t>Parallelostrombidium</t>
  </si>
  <si>
    <t>Dino-Group-II-Clade-6</t>
  </si>
  <si>
    <t>Heterotrichea</t>
  </si>
  <si>
    <t>Fabrea</t>
  </si>
  <si>
    <t>Clade-H</t>
  </si>
  <si>
    <t>Musa</t>
  </si>
  <si>
    <t>Trichodina</t>
  </si>
  <si>
    <t>Polykrikos</t>
  </si>
  <si>
    <t>MAST</t>
  </si>
  <si>
    <t>MAST-3-12</t>
  </si>
  <si>
    <t>Stephanopyxis</t>
  </si>
  <si>
    <t>Synurales</t>
  </si>
  <si>
    <t>Eustigmatophyceae</t>
  </si>
  <si>
    <t>Hemigastrostyla</t>
  </si>
  <si>
    <t>Oxyrrhinaceae</t>
  </si>
  <si>
    <t>Labyrinthulea</t>
  </si>
  <si>
    <t>Thraustochytriales</t>
  </si>
  <si>
    <t>Thraustochytriaceae</t>
  </si>
  <si>
    <t>Ankyra</t>
  </si>
  <si>
    <t>Picochlorum</t>
  </si>
  <si>
    <t>Bathycoccaceae</t>
  </si>
  <si>
    <t>Oomyceta</t>
  </si>
  <si>
    <t>Oryza</t>
  </si>
  <si>
    <t>Chrysochromulinaceae</t>
  </si>
  <si>
    <t>Dolichomastigales</t>
  </si>
  <si>
    <t>Dolichomastigaceae</t>
  </si>
  <si>
    <t>Dolichomastix</t>
  </si>
  <si>
    <t>Pavlovophyceae</t>
  </si>
  <si>
    <t>Pavlovales</t>
  </si>
  <si>
    <t>Pavlovaceae</t>
  </si>
  <si>
    <t>Clade-G</t>
  </si>
  <si>
    <t>Luciella</t>
  </si>
  <si>
    <t>Nannochloropsis</t>
  </si>
  <si>
    <t>Telonemia</t>
  </si>
  <si>
    <t>Perkinsea</t>
  </si>
  <si>
    <t>Perkinsida</t>
  </si>
  <si>
    <t>Amoebozoa</t>
  </si>
  <si>
    <t>Lobosa</t>
  </si>
  <si>
    <t>Tubulinea</t>
  </si>
  <si>
    <t>Echinamoeba-Vermamoeba-clade</t>
  </si>
  <si>
    <t>Vermamoebidae</t>
  </si>
  <si>
    <t>Hartmannella</t>
  </si>
  <si>
    <t>marine</t>
  </si>
  <si>
    <t>Dino-Group-II-Clade-38</t>
  </si>
  <si>
    <t>Karyorelictea</t>
  </si>
  <si>
    <t>Basidiomycota</t>
  </si>
  <si>
    <t>Ustilaginomycotina</t>
  </si>
  <si>
    <t>Exobasidiomycetes</t>
  </si>
  <si>
    <t>Malassezia</t>
  </si>
  <si>
    <t>Pelagodinium</t>
  </si>
  <si>
    <t>Dictyochophyceae</t>
  </si>
  <si>
    <t>Basal_environmental_Cryptophyceae</t>
  </si>
  <si>
    <t>Dino-Group-II-Clade-30</t>
  </si>
  <si>
    <t>Cyclidium</t>
  </si>
  <si>
    <t>Uronema</t>
  </si>
  <si>
    <t>Chlorodendrophyceae</t>
  </si>
  <si>
    <t>Chlorodendrales</t>
  </si>
  <si>
    <t>Prasino-Clade-VII</t>
  </si>
  <si>
    <t>Prasino-Clade-VII-A</t>
  </si>
  <si>
    <t>Myriapoda</t>
  </si>
  <si>
    <t>Tryblionella</t>
  </si>
  <si>
    <t>Dino-Group-II-Clade-18</t>
  </si>
  <si>
    <t>Trochilia</t>
  </si>
  <si>
    <t>Woloszynskia</t>
  </si>
  <si>
    <t>MAST-2</t>
  </si>
  <si>
    <t>Condylostoma</t>
  </si>
  <si>
    <t>Neochlorosarcina</t>
  </si>
  <si>
    <t>Cnidaria</t>
  </si>
  <si>
    <t>Apusozoa</t>
  </si>
  <si>
    <t>Hilomonadea</t>
  </si>
  <si>
    <t>Planomonadida</t>
  </si>
  <si>
    <t>Planomonadidae</t>
  </si>
  <si>
    <t>Urotricha</t>
  </si>
  <si>
    <t>Isochrysis</t>
  </si>
  <si>
    <t>Ulotrichales</t>
  </si>
  <si>
    <t>Gayralia</t>
  </si>
  <si>
    <t>Colpodea</t>
  </si>
  <si>
    <t>Colpoda</t>
  </si>
  <si>
    <t>Monomastigales</t>
  </si>
  <si>
    <t>Conosa</t>
  </si>
  <si>
    <t>Variosea</t>
  </si>
  <si>
    <t>Phalansteriidae</t>
  </si>
  <si>
    <t>Phalansterium</t>
  </si>
  <si>
    <t>Euplotida</t>
  </si>
  <si>
    <t>Aspidisca</t>
  </si>
  <si>
    <t>Leucocryptos</t>
  </si>
  <si>
    <t>Aconchulinada</t>
  </si>
  <si>
    <t>Excavata</t>
  </si>
  <si>
    <t>Discoba</t>
  </si>
  <si>
    <t>Jakobida</t>
  </si>
  <si>
    <t>Jakobidae</t>
  </si>
  <si>
    <t>Andalucia</t>
  </si>
  <si>
    <t>Oblongichytrium</t>
  </si>
  <si>
    <t>UI13E03-lineage</t>
  </si>
  <si>
    <t>Tintinnopsis</t>
  </si>
  <si>
    <t>Litostomatea</t>
  </si>
  <si>
    <t>MAST-4-6-7-8-9-10-11</t>
  </si>
  <si>
    <t>MAST-8</t>
  </si>
  <si>
    <t>Monodopsis</t>
  </si>
  <si>
    <t>Araphid-pennate</t>
  </si>
  <si>
    <t>Opephora</t>
  </si>
  <si>
    <t>Mesomycetozoa</t>
  </si>
  <si>
    <t>Ichthyosporea</t>
  </si>
  <si>
    <t>Ichthyophonida</t>
  </si>
  <si>
    <t>Euterpina</t>
  </si>
  <si>
    <t>Citrus</t>
  </si>
  <si>
    <t>Ascomycota</t>
  </si>
  <si>
    <t>Saccharomycotina</t>
  </si>
  <si>
    <t>Chelicerata</t>
  </si>
  <si>
    <t>Arachnida</t>
  </si>
  <si>
    <t>Oecobius</t>
  </si>
  <si>
    <t>Proterythropsis</t>
  </si>
  <si>
    <t>Stephanoeca</t>
  </si>
  <si>
    <t>Bryozoa</t>
  </si>
  <si>
    <t>Zygnemophyceae</t>
  </si>
  <si>
    <t>Pseudoplatyophrya</t>
  </si>
  <si>
    <t>Malacostraca</t>
  </si>
  <si>
    <t>Hymenosoma</t>
  </si>
  <si>
    <t>Mataza</t>
  </si>
  <si>
    <t>Florenciellales</t>
  </si>
  <si>
    <t>Cryptomonas</t>
  </si>
  <si>
    <t>Askenasia</t>
  </si>
  <si>
    <t>Picobiliphyta</t>
  </si>
  <si>
    <t>Cryptomycota</t>
  </si>
  <si>
    <t>Cryptomycotina</t>
  </si>
  <si>
    <t>LKM11-Rozella</t>
  </si>
  <si>
    <t>Apedinella</t>
  </si>
  <si>
    <t>Desmodesmus</t>
  </si>
  <si>
    <t>Lepidodinium</t>
  </si>
  <si>
    <t>Spumella</t>
  </si>
  <si>
    <t>Spermatozopsis</t>
  </si>
  <si>
    <t>Tyroborus</t>
  </si>
  <si>
    <t>Nematoda</t>
  </si>
  <si>
    <t>Chromadorea</t>
  </si>
  <si>
    <t>Planctonema</t>
  </si>
  <si>
    <t>Clade-B2</t>
  </si>
  <si>
    <t>Bolidophyceae-and-relatives</t>
  </si>
  <si>
    <t>Cordylophora</t>
  </si>
  <si>
    <t>Entomophthoromycota</t>
  </si>
  <si>
    <t>Entomophthoromycotina</t>
  </si>
  <si>
    <t>Basidiobolus</t>
  </si>
  <si>
    <t>Tabularia</t>
  </si>
  <si>
    <t>Annelida</t>
  </si>
  <si>
    <t>Ficopomatus</t>
  </si>
  <si>
    <t>Bicoecea</t>
  </si>
  <si>
    <t>Bicoecales</t>
  </si>
  <si>
    <t>Bicoecaceae</t>
  </si>
  <si>
    <t>Bicosoeca</t>
  </si>
  <si>
    <t>Anoecales</t>
  </si>
  <si>
    <t>Anoeca</t>
  </si>
  <si>
    <t>Plagioselmis</t>
  </si>
  <si>
    <t>Labyrinthulales</t>
  </si>
  <si>
    <t>Microthamniales</t>
  </si>
  <si>
    <t>Rhodophyta</t>
  </si>
  <si>
    <t>Florideophyceae</t>
  </si>
  <si>
    <t>Gracilariales</t>
  </si>
  <si>
    <t>Gracilaria</t>
  </si>
  <si>
    <t>Ulkenia</t>
  </si>
  <si>
    <t>Clade-I</t>
  </si>
  <si>
    <t>Dino-Group-II-Clade-16</t>
  </si>
  <si>
    <t>Emiliania</t>
  </si>
  <si>
    <t>Pyramimonadales</t>
  </si>
  <si>
    <t>Myzocytiopsis</t>
  </si>
  <si>
    <t>Prasino-Clade-VII-C</t>
  </si>
  <si>
    <t>Picocystis</t>
  </si>
  <si>
    <t>Craniata</t>
  </si>
  <si>
    <t>Homo</t>
  </si>
  <si>
    <t>Cymbella</t>
  </si>
  <si>
    <t>Radiolaria</t>
  </si>
  <si>
    <t>Acantharea</t>
  </si>
  <si>
    <t>Ceramiales</t>
  </si>
  <si>
    <t>Rhodomelaceae</t>
  </si>
  <si>
    <t>Neosiphonia</t>
  </si>
  <si>
    <t>Lindera</t>
  </si>
  <si>
    <t>Cafeteriaceae</t>
  </si>
  <si>
    <t>Cafeteria</t>
  </si>
  <si>
    <t>Dino-Group-II-Clade-33</t>
  </si>
  <si>
    <t>Chlorella</t>
  </si>
  <si>
    <t>Nothoholosticha</t>
  </si>
  <si>
    <t>Hexapoda</t>
  </si>
  <si>
    <t>Colpodellidae</t>
  </si>
  <si>
    <t>Dermocystida</t>
  </si>
  <si>
    <t>Uronychia</t>
  </si>
  <si>
    <t>Tintinnidium</t>
  </si>
  <si>
    <t>Dino-Group-II-Clade-28</t>
  </si>
  <si>
    <t>Mollusca</t>
  </si>
  <si>
    <t>Gastropoda</t>
  </si>
  <si>
    <t>Heterobranchia</t>
  </si>
  <si>
    <t>Berthella</t>
  </si>
  <si>
    <t>Agaricomycotina</t>
  </si>
  <si>
    <t>Radial-centric-basal-Coscinodiscophyceae</t>
  </si>
  <si>
    <t>Leptocylindrus</t>
  </si>
  <si>
    <t>Oocystaceae</t>
  </si>
  <si>
    <t>Micromonas</t>
  </si>
  <si>
    <t>Clade-E</t>
  </si>
  <si>
    <t>Saprolegnia</t>
  </si>
  <si>
    <t>Dino-Group-II-Clade-26</t>
  </si>
  <si>
    <t>Arcyria</t>
  </si>
  <si>
    <t>Grammatophora</t>
  </si>
  <si>
    <t>Nitzschia</t>
  </si>
  <si>
    <t>Neoheteromita</t>
  </si>
  <si>
    <t>PirsoniaX</t>
  </si>
  <si>
    <t>DinophyceaeX</t>
  </si>
  <si>
    <t>ThecofiloseaX</t>
  </si>
  <si>
    <t>HeterotricheaX</t>
  </si>
  <si>
    <t>EmbryophyceaeX</t>
  </si>
  <si>
    <t>EustigmatophyceaeX</t>
  </si>
  <si>
    <t>MAST-1X</t>
  </si>
  <si>
    <t>OomycetaX</t>
  </si>
  <si>
    <t>TrebouxiophyceaeX</t>
  </si>
  <si>
    <t>Novel-clade-2X</t>
  </si>
  <si>
    <t>KatablepharidalesX</t>
  </si>
  <si>
    <t>TelonemiaX</t>
  </si>
  <si>
    <t>PerkinsidaX</t>
  </si>
  <si>
    <t>KaryorelicteaX</t>
  </si>
  <si>
    <t>ProstomateaX</t>
  </si>
  <si>
    <t>Rhyzophidiales</t>
  </si>
  <si>
    <t>ChoanoflagellidaX</t>
  </si>
  <si>
    <t>ChlorodendralesX</t>
  </si>
  <si>
    <t>MAST-2X</t>
  </si>
  <si>
    <t>ColpodeaX</t>
  </si>
  <si>
    <t>MonomastigalesX</t>
  </si>
  <si>
    <t>Dino-Group-IIIX</t>
  </si>
  <si>
    <t>AconchulinadaX</t>
  </si>
  <si>
    <t>StramenopilesX</t>
  </si>
  <si>
    <t>AmoebozoaX</t>
  </si>
  <si>
    <t>UI13E03-lineageX</t>
  </si>
  <si>
    <t>BryozoaX</t>
  </si>
  <si>
    <t>AlveolataX</t>
  </si>
  <si>
    <t>ZygnemophyceaeX</t>
  </si>
  <si>
    <t>PicobiliphytaX</t>
  </si>
  <si>
    <t>Bolidophyceae-and-relativesX</t>
  </si>
  <si>
    <t>AnnelidaX</t>
  </si>
  <si>
    <t>MicrothamnialesX</t>
  </si>
  <si>
    <t>BacillariophytaX</t>
  </si>
  <si>
    <t>PrymnesiophyceaeX</t>
  </si>
  <si>
    <t>PyramimonadalesX</t>
  </si>
  <si>
    <t>CraniataX</t>
  </si>
  <si>
    <t>Thraustochytriales-Thraustochytriaceae</t>
  </si>
  <si>
    <t>ChlorophytaX</t>
  </si>
  <si>
    <t>ColpodellidaeX</t>
  </si>
  <si>
    <t>PrymnesialesX</t>
  </si>
  <si>
    <t>DermocystidaX</t>
  </si>
  <si>
    <t>ApicomplexaX</t>
  </si>
  <si>
    <t>The following supplements accompany the article</t>
  </si>
  <si>
    <t>Protist diversity along a salinity gradient in a coastal lagoon</t>
  </si>
  <si>
    <t>Sergio Balzano*, Elsa Abs, Sophie C. Leterme</t>
  </si>
  <si>
    <t>Supplement 2</t>
  </si>
  <si>
    <t>Coo4Nov</t>
  </si>
  <si>
    <t>*Corresponding author: sergio.balzano@nioz.nl</t>
  </si>
  <si>
    <t>Aquatic Microbial Ecology 74: 263–277 (2015)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</si>
</sst>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E+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9"/>
      <color indexed="8"/>
      <name val="Times"/>
      <family val="0"/>
    </font>
    <font>
      <b/>
      <sz val="11"/>
      <color indexed="8"/>
      <name val="Times"/>
      <family val="1"/>
    </font>
    <font>
      <b/>
      <sz val="16"/>
      <color indexed="8"/>
      <name val="Times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1"/>
      <color rgb="FF000000"/>
      <name val="Times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164" fontId="4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9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49" fillId="0" borderId="12" xfId="0" applyFont="1" applyBorder="1" applyAlignment="1">
      <alignment/>
    </xf>
    <xf numFmtId="164" fontId="49" fillId="0" borderId="12" xfId="0" applyNumberFormat="1" applyFont="1" applyBorder="1" applyAlignment="1">
      <alignment horizontal="center"/>
    </xf>
    <xf numFmtId="0" fontId="49" fillId="0" borderId="0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5" fillId="0" borderId="10" xfId="0" applyFont="1" applyFill="1" applyBorder="1" applyAlignment="1">
      <alignment horizontal="left" vertical="center" readingOrder="1"/>
    </xf>
    <xf numFmtId="0" fontId="53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54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5" fillId="0" borderId="11" xfId="0" applyFont="1" applyFill="1" applyBorder="1" applyAlignment="1">
      <alignment horizontal="center" wrapText="1" readingOrder="1"/>
    </xf>
    <xf numFmtId="0" fontId="53" fillId="0" borderId="12" xfId="0" applyFont="1" applyBorder="1" applyAlignment="1">
      <alignment/>
    </xf>
    <xf numFmtId="17" fontId="55" fillId="0" borderId="0" xfId="0" applyNumberFormat="1" applyFont="1" applyFill="1" applyBorder="1" applyAlignment="1">
      <alignment horizontal="center" wrapText="1" readingOrder="1"/>
    </xf>
    <xf numFmtId="0" fontId="54" fillId="0" borderId="10" xfId="0" applyFont="1" applyBorder="1" applyAlignment="1">
      <alignment horizontal="right"/>
    </xf>
    <xf numFmtId="0" fontId="53" fillId="0" borderId="10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54" fillId="0" borderId="0" xfId="0" applyFont="1" applyAlignment="1">
      <alignment horizontal="center"/>
    </xf>
    <xf numFmtId="0" fontId="5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13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8" fillId="0" borderId="0" xfId="0" applyFont="1" applyAlignment="1">
      <alignment/>
    </xf>
    <xf numFmtId="0" fontId="1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1:F7"/>
  <sheetViews>
    <sheetView tabSelected="1" zoomScale="250" zoomScaleNormal="250" zoomScalePageLayoutView="250" workbookViewId="0" topLeftCell="A1">
      <selection activeCell="F6" sqref="F6"/>
    </sheetView>
  </sheetViews>
  <sheetFormatPr defaultColWidth="8.8515625" defaultRowHeight="15"/>
  <sheetData>
    <row r="1" ht="15">
      <c r="F1" s="48" t="s">
        <v>1715</v>
      </c>
    </row>
    <row r="2" ht="20.25">
      <c r="F2" s="50" t="s">
        <v>1716</v>
      </c>
    </row>
    <row r="3" s="26" customFormat="1" ht="15">
      <c r="F3" s="51" t="s">
        <v>1717</v>
      </c>
    </row>
    <row r="4" s="52" customFormat="1" ht="12">
      <c r="F4" s="53" t="s">
        <v>1720</v>
      </c>
    </row>
    <row r="5" ht="15">
      <c r="F5" s="48" t="s">
        <v>1721</v>
      </c>
    </row>
    <row r="6" ht="15">
      <c r="F6" s="49"/>
    </row>
    <row r="7" s="55" customFormat="1" ht="15.75">
      <c r="F7" s="54" t="s">
        <v>1718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13" sqref="F13"/>
    </sheetView>
  </sheetViews>
  <sheetFormatPr defaultColWidth="8.8515625" defaultRowHeight="15"/>
  <cols>
    <col min="1" max="1" width="11.00390625" style="0" customWidth="1"/>
    <col min="2" max="2" width="15.00390625" style="0" customWidth="1"/>
    <col min="3" max="3" width="18.28125" style="0" customWidth="1"/>
    <col min="4" max="4" width="15.8515625" style="0" customWidth="1"/>
    <col min="5" max="5" width="24.00390625" style="0" customWidth="1"/>
  </cols>
  <sheetData>
    <row r="1" ht="15">
      <c r="A1" s="1" t="s">
        <v>1283</v>
      </c>
    </row>
    <row r="4" spans="1:5" ht="15">
      <c r="A4" s="43" t="s">
        <v>1285</v>
      </c>
      <c r="B4" s="43" t="s">
        <v>1286</v>
      </c>
      <c r="C4" s="43" t="s">
        <v>1287</v>
      </c>
      <c r="D4" s="43" t="s">
        <v>1288</v>
      </c>
      <c r="E4" s="43" t="s">
        <v>1289</v>
      </c>
    </row>
    <row r="5" spans="1:5" ht="15">
      <c r="A5" s="44" t="s">
        <v>1284</v>
      </c>
      <c r="B5" s="44" t="s">
        <v>1290</v>
      </c>
      <c r="C5" s="45">
        <v>41240</v>
      </c>
      <c r="D5" s="45">
        <v>41423</v>
      </c>
      <c r="E5" s="44" t="s">
        <v>1302</v>
      </c>
    </row>
    <row r="6" spans="1:5" ht="15">
      <c r="A6" s="44" t="s">
        <v>1291</v>
      </c>
      <c r="B6" s="44" t="s">
        <v>1294</v>
      </c>
      <c r="C6" s="45">
        <v>41240</v>
      </c>
      <c r="D6" s="45">
        <v>41423</v>
      </c>
      <c r="E6" s="44" t="s">
        <v>1303</v>
      </c>
    </row>
    <row r="7" spans="1:5" ht="15">
      <c r="A7" s="44" t="s">
        <v>1292</v>
      </c>
      <c r="B7" s="44" t="s">
        <v>1295</v>
      </c>
      <c r="C7" s="45">
        <v>41240</v>
      </c>
      <c r="D7" s="45">
        <v>41423</v>
      </c>
      <c r="E7" s="44" t="s">
        <v>1305</v>
      </c>
    </row>
    <row r="8" spans="1:5" ht="15">
      <c r="A8" s="44" t="s">
        <v>1719</v>
      </c>
      <c r="B8" s="44" t="s">
        <v>1296</v>
      </c>
      <c r="C8" s="45">
        <v>41240</v>
      </c>
      <c r="D8" s="45">
        <v>41423</v>
      </c>
      <c r="E8" s="44" t="s">
        <v>1307</v>
      </c>
    </row>
    <row r="9" spans="1:5" ht="15">
      <c r="A9" s="44" t="s">
        <v>1293</v>
      </c>
      <c r="B9" s="44" t="s">
        <v>1297</v>
      </c>
      <c r="C9" s="45">
        <v>41240</v>
      </c>
      <c r="D9" s="45">
        <v>41423</v>
      </c>
      <c r="E9" s="44" t="s">
        <v>1306</v>
      </c>
    </row>
    <row r="10" spans="1:5" ht="15">
      <c r="A10" s="44" t="s">
        <v>1298</v>
      </c>
      <c r="B10" s="44" t="s">
        <v>1290</v>
      </c>
      <c r="C10" s="45">
        <v>41449</v>
      </c>
      <c r="D10" s="45">
        <v>41738</v>
      </c>
      <c r="E10" s="44" t="s">
        <v>1308</v>
      </c>
    </row>
    <row r="11" spans="1:5" ht="15">
      <c r="A11" s="44" t="s">
        <v>1299</v>
      </c>
      <c r="B11" s="44" t="s">
        <v>1294</v>
      </c>
      <c r="C11" s="45">
        <v>41449</v>
      </c>
      <c r="D11" s="45">
        <v>41738</v>
      </c>
      <c r="E11" s="44" t="s">
        <v>1309</v>
      </c>
    </row>
    <row r="12" spans="1:5" ht="15">
      <c r="A12" s="44" t="s">
        <v>1300</v>
      </c>
      <c r="B12" s="44" t="s">
        <v>1295</v>
      </c>
      <c r="C12" s="45">
        <v>41449</v>
      </c>
      <c r="D12" s="45">
        <v>41738</v>
      </c>
      <c r="E12" s="44" t="s">
        <v>1302</v>
      </c>
    </row>
    <row r="13" spans="1:5" ht="15">
      <c r="A13" s="44" t="s">
        <v>1368</v>
      </c>
      <c r="B13" s="44" t="s">
        <v>1296</v>
      </c>
      <c r="C13" s="45">
        <v>41449</v>
      </c>
      <c r="D13" s="45">
        <v>41738</v>
      </c>
      <c r="E13" s="44" t="s">
        <v>1304</v>
      </c>
    </row>
    <row r="14" spans="1:5" ht="15">
      <c r="A14" s="46" t="s">
        <v>1301</v>
      </c>
      <c r="B14" s="46" t="s">
        <v>1297</v>
      </c>
      <c r="C14" s="47">
        <v>41449</v>
      </c>
      <c r="D14" s="47">
        <v>41738</v>
      </c>
      <c r="E14" s="46" t="s">
        <v>1303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4.7109375" style="26" customWidth="1"/>
    <col min="2" max="2" width="16.7109375" style="23" customWidth="1"/>
    <col min="3" max="3" width="1.7109375" style="23" customWidth="1"/>
    <col min="4" max="5" width="8.8515625" style="26" customWidth="1"/>
    <col min="6" max="6" width="1.7109375" style="26" customWidth="1"/>
    <col min="7" max="8" width="8.8515625" style="26" customWidth="1"/>
    <col min="9" max="9" width="1.7109375" style="26" customWidth="1"/>
    <col min="10" max="11" width="8.8515625" style="26" customWidth="1"/>
    <col min="12" max="12" width="1.7109375" style="26" customWidth="1"/>
    <col min="13" max="16384" width="8.8515625" style="26" customWidth="1"/>
  </cols>
  <sheetData>
    <row r="1" spans="1:13" ht="15.75">
      <c r="A1" s="22" t="s">
        <v>1378</v>
      </c>
      <c r="C1" s="24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15.75">
      <c r="A2" s="27" t="s">
        <v>1369</v>
      </c>
      <c r="B2" s="28"/>
      <c r="C2" s="28"/>
      <c r="D2" s="29" t="s">
        <v>1370</v>
      </c>
      <c r="E2" s="29"/>
      <c r="F2" s="30"/>
      <c r="G2" s="29" t="s">
        <v>1371</v>
      </c>
      <c r="H2" s="29"/>
      <c r="I2" s="30"/>
      <c r="J2" s="29" t="s">
        <v>1372</v>
      </c>
      <c r="K2" s="29"/>
      <c r="L2" s="30"/>
      <c r="M2" s="29" t="s">
        <v>1373</v>
      </c>
      <c r="N2" s="31"/>
    </row>
    <row r="3" spans="1:15" ht="15.75">
      <c r="A3" s="32" t="s">
        <v>1374</v>
      </c>
      <c r="B3" s="31" t="s">
        <v>1375</v>
      </c>
      <c r="C3" s="33"/>
      <c r="D3" s="34">
        <v>41214</v>
      </c>
      <c r="E3" s="34">
        <v>41426</v>
      </c>
      <c r="F3" s="34"/>
      <c r="G3" s="34">
        <v>41214</v>
      </c>
      <c r="H3" s="34">
        <v>41426</v>
      </c>
      <c r="I3" s="34"/>
      <c r="J3" s="34">
        <v>41214</v>
      </c>
      <c r="K3" s="34">
        <v>41426</v>
      </c>
      <c r="L3" s="34"/>
      <c r="M3" s="34">
        <v>41214</v>
      </c>
      <c r="N3" s="34">
        <v>41426</v>
      </c>
      <c r="O3" s="34"/>
    </row>
    <row r="4" spans="1:14" ht="15.75">
      <c r="A4" s="26">
        <v>1</v>
      </c>
      <c r="B4" s="26" t="s">
        <v>1290</v>
      </c>
      <c r="C4" s="26"/>
      <c r="D4" s="35">
        <v>54</v>
      </c>
      <c r="E4" s="35">
        <v>50</v>
      </c>
      <c r="F4" s="35"/>
      <c r="G4" s="35">
        <v>19</v>
      </c>
      <c r="H4" s="35">
        <v>67</v>
      </c>
      <c r="I4" s="35"/>
      <c r="J4" s="35">
        <v>0.6</v>
      </c>
      <c r="K4" s="35">
        <v>1.6</v>
      </c>
      <c r="L4" s="35"/>
      <c r="M4" s="35">
        <v>5.6</v>
      </c>
      <c r="N4" s="36">
        <v>0.4</v>
      </c>
    </row>
    <row r="5" spans="1:14" ht="15.75">
      <c r="A5" s="26">
        <v>2</v>
      </c>
      <c r="B5" s="26" t="s">
        <v>1294</v>
      </c>
      <c r="C5" s="26"/>
      <c r="D5" s="37">
        <v>103</v>
      </c>
      <c r="E5" s="37">
        <v>84</v>
      </c>
      <c r="F5" s="37"/>
      <c r="G5" s="37">
        <v>81</v>
      </c>
      <c r="H5" s="37">
        <v>31</v>
      </c>
      <c r="I5" s="37"/>
      <c r="J5" s="37">
        <v>1.1</v>
      </c>
      <c r="K5" s="37">
        <v>0.5</v>
      </c>
      <c r="L5" s="37"/>
      <c r="M5" s="37">
        <v>0.3</v>
      </c>
      <c r="N5" s="38">
        <v>0.5</v>
      </c>
    </row>
    <row r="6" spans="1:14" ht="15.75">
      <c r="A6" s="26">
        <v>3</v>
      </c>
      <c r="B6" s="26" t="s">
        <v>1295</v>
      </c>
      <c r="C6" s="26"/>
      <c r="D6" s="37">
        <v>85</v>
      </c>
      <c r="E6" s="37">
        <v>96</v>
      </c>
      <c r="F6" s="37"/>
      <c r="G6" s="37">
        <v>400</v>
      </c>
      <c r="H6" s="37">
        <v>67</v>
      </c>
      <c r="I6" s="37"/>
      <c r="J6" s="37">
        <v>1.5</v>
      </c>
      <c r="K6" s="37">
        <v>1</v>
      </c>
      <c r="L6" s="37"/>
      <c r="M6" s="37">
        <v>1</v>
      </c>
      <c r="N6" s="38">
        <v>0.3</v>
      </c>
    </row>
    <row r="7" spans="1:14" ht="15.75">
      <c r="A7" s="26">
        <v>4</v>
      </c>
      <c r="B7" s="26" t="s">
        <v>1296</v>
      </c>
      <c r="C7" s="26"/>
      <c r="D7" s="37">
        <v>85</v>
      </c>
      <c r="E7" s="37">
        <v>88</v>
      </c>
      <c r="F7" s="37"/>
      <c r="G7" s="37" t="s">
        <v>1376</v>
      </c>
      <c r="H7" s="37">
        <v>532</v>
      </c>
      <c r="I7" s="37"/>
      <c r="J7" s="37">
        <v>1.5</v>
      </c>
      <c r="K7" s="37">
        <v>1</v>
      </c>
      <c r="L7" s="37"/>
      <c r="M7" s="37">
        <v>1</v>
      </c>
      <c r="N7" s="38">
        <v>0.8</v>
      </c>
    </row>
    <row r="8" spans="1:14" ht="15.75">
      <c r="A8" s="33">
        <v>5</v>
      </c>
      <c r="B8" s="33" t="s">
        <v>1297</v>
      </c>
      <c r="C8" s="33"/>
      <c r="D8" s="39">
        <v>138</v>
      </c>
      <c r="E8" s="39">
        <v>119</v>
      </c>
      <c r="F8" s="39"/>
      <c r="G8" s="39" t="s">
        <v>1377</v>
      </c>
      <c r="H8" s="39">
        <v>875</v>
      </c>
      <c r="I8" s="39"/>
      <c r="J8" s="39">
        <v>0.7</v>
      </c>
      <c r="K8" s="39">
        <v>1.9</v>
      </c>
      <c r="L8" s="39"/>
      <c r="M8" s="39">
        <v>53</v>
      </c>
      <c r="N8" s="40">
        <v>1</v>
      </c>
    </row>
    <row r="10" spans="2:13" ht="15.75">
      <c r="B10" s="41"/>
      <c r="C10" s="41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6" spans="15:18" ht="15">
      <c r="O16" s="42"/>
      <c r="P16" s="42"/>
      <c r="Q16" s="42"/>
      <c r="R16" s="42"/>
    </row>
  </sheetData>
  <sheetProtection/>
  <printOptions/>
  <pageMargins left="0.7" right="0.7" top="0.75" bottom="0.75" header="0.3" footer="0.3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1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36.7109375" style="4" customWidth="1"/>
    <col min="2" max="2" width="19.00390625" style="4" customWidth="1"/>
    <col min="3" max="3" width="2.7109375" style="4" customWidth="1"/>
    <col min="4" max="8" width="10.7109375" style="4" customWidth="1"/>
    <col min="9" max="9" width="2.7109375" style="4" customWidth="1"/>
    <col min="10" max="14" width="10.7109375" style="4" customWidth="1"/>
    <col min="15" max="15" width="8.8515625" style="4" customWidth="1"/>
    <col min="16" max="16" width="17.421875" style="4" customWidth="1"/>
    <col min="17" max="25" width="8.8515625" style="4" customWidth="1"/>
    <col min="26" max="26" width="30.00390625" style="4" customWidth="1"/>
    <col min="27" max="16384" width="8.8515625" style="4" customWidth="1"/>
  </cols>
  <sheetData>
    <row r="1" spans="1:32" ht="15">
      <c r="A1" s="1" t="s">
        <v>1379</v>
      </c>
      <c r="P1" s="11"/>
      <c r="Q1" s="11"/>
      <c r="R1" s="10"/>
      <c r="S1" s="10"/>
      <c r="T1" s="10"/>
      <c r="U1" s="10"/>
      <c r="V1" s="10"/>
      <c r="AB1" s="10"/>
      <c r="AC1" s="10"/>
      <c r="AD1" s="10"/>
      <c r="AE1" s="10"/>
      <c r="AF1" s="10"/>
    </row>
    <row r="2" spans="16:22" ht="15">
      <c r="P2" s="11"/>
      <c r="Q2" s="11"/>
      <c r="R2" s="10"/>
      <c r="S2" s="10"/>
      <c r="T2" s="10"/>
      <c r="U2" s="10"/>
      <c r="V2" s="10"/>
    </row>
    <row r="3" spans="1:22" ht="15">
      <c r="A3" s="8" t="s">
        <v>1217</v>
      </c>
      <c r="B3" s="8" t="s">
        <v>1242</v>
      </c>
      <c r="C3" s="9"/>
      <c r="D3" s="8" t="s">
        <v>1204</v>
      </c>
      <c r="E3" s="8"/>
      <c r="F3" s="8"/>
      <c r="G3" s="8"/>
      <c r="H3" s="8"/>
      <c r="I3" s="8"/>
      <c r="J3" s="8" t="s">
        <v>1209</v>
      </c>
      <c r="K3" s="8"/>
      <c r="L3" s="8"/>
      <c r="M3" s="17"/>
      <c r="N3" s="17"/>
      <c r="R3" s="10"/>
      <c r="S3" s="10"/>
      <c r="T3" s="10"/>
      <c r="U3" s="10"/>
      <c r="V3" s="10"/>
    </row>
    <row r="4" spans="4:22" ht="15">
      <c r="D4" s="8" t="s">
        <v>1205</v>
      </c>
      <c r="E4" s="8" t="s">
        <v>1206</v>
      </c>
      <c r="F4" s="8" t="s">
        <v>1207</v>
      </c>
      <c r="G4" s="8" t="s">
        <v>1310</v>
      </c>
      <c r="H4" s="8" t="s">
        <v>1208</v>
      </c>
      <c r="I4" s="14"/>
      <c r="J4" s="8" t="s">
        <v>1205</v>
      </c>
      <c r="K4" s="8" t="s">
        <v>1206</v>
      </c>
      <c r="L4" s="8" t="s">
        <v>1207</v>
      </c>
      <c r="M4" s="8" t="s">
        <v>1310</v>
      </c>
      <c r="N4" s="8" t="s">
        <v>1208</v>
      </c>
      <c r="P4" s="11"/>
      <c r="R4" s="10"/>
      <c r="S4" s="10"/>
      <c r="T4" s="10"/>
      <c r="U4" s="10"/>
      <c r="V4" s="10"/>
    </row>
    <row r="5" spans="1:27" ht="14.25">
      <c r="A5" s="5" t="s">
        <v>1245</v>
      </c>
      <c r="B5" s="4" t="s">
        <v>1243</v>
      </c>
      <c r="D5" s="15">
        <v>40000</v>
      </c>
      <c r="E5" s="10">
        <v>140000</v>
      </c>
      <c r="F5" s="10">
        <v>160000</v>
      </c>
      <c r="G5" s="10">
        <v>900000</v>
      </c>
      <c r="H5" s="10">
        <v>1300000</v>
      </c>
      <c r="J5" s="15">
        <v>10000</v>
      </c>
      <c r="K5" s="15"/>
      <c r="L5" s="15">
        <v>20000</v>
      </c>
      <c r="M5" s="10">
        <v>160000</v>
      </c>
      <c r="N5" s="10">
        <v>60000</v>
      </c>
      <c r="P5" s="12"/>
      <c r="Q5" s="12"/>
      <c r="Z5" s="12"/>
      <c r="AA5" s="12"/>
    </row>
    <row r="6" spans="1:27" ht="14.25">
      <c r="A6" s="5" t="s">
        <v>1224</v>
      </c>
      <c r="D6" s="10">
        <v>20000</v>
      </c>
      <c r="E6" s="10">
        <v>140000</v>
      </c>
      <c r="F6" s="10"/>
      <c r="G6" s="10">
        <v>900000</v>
      </c>
      <c r="H6" s="10">
        <v>2100000</v>
      </c>
      <c r="J6" s="10">
        <v>5000</v>
      </c>
      <c r="K6" s="10">
        <v>20000</v>
      </c>
      <c r="L6" s="10">
        <v>300000</v>
      </c>
      <c r="M6" s="10">
        <v>2800000</v>
      </c>
      <c r="N6" s="10">
        <v>4760000</v>
      </c>
      <c r="P6" s="12"/>
      <c r="Q6" s="12"/>
      <c r="Z6" s="12"/>
      <c r="AA6" s="12"/>
    </row>
    <row r="7" spans="1:27" ht="14.25">
      <c r="A7" s="5" t="s">
        <v>1246</v>
      </c>
      <c r="J7" s="10"/>
      <c r="K7" s="10">
        <v>400000</v>
      </c>
      <c r="L7" s="10">
        <v>1260000</v>
      </c>
      <c r="M7" s="10"/>
      <c r="N7" s="10"/>
      <c r="Z7" s="12"/>
      <c r="AA7" s="12"/>
    </row>
    <row r="8" spans="1:27" ht="14.25">
      <c r="A8" s="5" t="s">
        <v>1247</v>
      </c>
      <c r="D8" s="10">
        <v>100000</v>
      </c>
      <c r="E8" s="15">
        <v>360000</v>
      </c>
      <c r="F8" s="15">
        <v>640000</v>
      </c>
      <c r="G8" s="15">
        <v>2100000</v>
      </c>
      <c r="H8" s="10">
        <v>300000</v>
      </c>
      <c r="J8" s="10">
        <v>100000</v>
      </c>
      <c r="K8" s="15">
        <v>20000</v>
      </c>
      <c r="L8" s="10">
        <v>180000</v>
      </c>
      <c r="M8" s="10">
        <v>60000</v>
      </c>
      <c r="N8" s="15">
        <v>20000</v>
      </c>
      <c r="P8" s="12"/>
      <c r="Q8" s="12"/>
      <c r="Z8" s="12"/>
      <c r="AA8" s="12"/>
    </row>
    <row r="9" spans="1:27" ht="14.25">
      <c r="A9" s="5" t="s">
        <v>1248</v>
      </c>
      <c r="D9" s="10"/>
      <c r="E9" s="10">
        <v>40000</v>
      </c>
      <c r="F9" s="10">
        <v>240000</v>
      </c>
      <c r="G9" s="10">
        <v>1100000</v>
      </c>
      <c r="H9" s="10">
        <v>800000</v>
      </c>
      <c r="J9" s="10">
        <v>30000</v>
      </c>
      <c r="K9" s="10"/>
      <c r="L9" s="10">
        <v>60000</v>
      </c>
      <c r="M9" s="10">
        <v>60000</v>
      </c>
      <c r="N9" s="10"/>
      <c r="P9" s="12"/>
      <c r="Q9" s="12"/>
      <c r="Z9" s="12"/>
      <c r="AA9" s="12"/>
    </row>
    <row r="10" spans="1:27" ht="14.25">
      <c r="A10" s="5" t="s">
        <v>1249</v>
      </c>
      <c r="D10" s="10"/>
      <c r="E10" s="10">
        <v>60000</v>
      </c>
      <c r="F10" s="10">
        <v>20000</v>
      </c>
      <c r="G10" s="10">
        <v>200000</v>
      </c>
      <c r="H10" s="15">
        <v>20000</v>
      </c>
      <c r="J10" s="10"/>
      <c r="K10" s="10"/>
      <c r="L10" s="10"/>
      <c r="M10" s="15">
        <v>5000</v>
      </c>
      <c r="N10" s="10"/>
      <c r="P10" s="12"/>
      <c r="Q10" s="12"/>
      <c r="Z10" s="12"/>
      <c r="AA10" s="12"/>
    </row>
    <row r="11" spans="1:27" ht="14.25">
      <c r="A11" s="5" t="s">
        <v>1250</v>
      </c>
      <c r="D11" s="15"/>
      <c r="E11" s="15">
        <v>10000</v>
      </c>
      <c r="F11" s="15">
        <v>380000</v>
      </c>
      <c r="G11" s="15">
        <v>500000</v>
      </c>
      <c r="H11" s="10">
        <v>100000</v>
      </c>
      <c r="J11" s="10"/>
      <c r="K11" s="10"/>
      <c r="L11" s="15">
        <v>20000</v>
      </c>
      <c r="M11" s="10"/>
      <c r="N11" s="15"/>
      <c r="P11" s="12"/>
      <c r="Q11" s="12"/>
      <c r="Z11" s="12"/>
      <c r="AA11" s="12"/>
    </row>
    <row r="12" spans="1:27" ht="14.25">
      <c r="A12" s="4" t="s">
        <v>1225</v>
      </c>
      <c r="J12" s="10"/>
      <c r="K12" s="10"/>
      <c r="L12" s="15">
        <v>260000</v>
      </c>
      <c r="M12" s="10"/>
      <c r="N12" s="15">
        <v>360000</v>
      </c>
      <c r="Z12" s="6"/>
      <c r="AA12" s="12"/>
    </row>
    <row r="13" spans="1:27" ht="14.25">
      <c r="A13" s="5" t="s">
        <v>1251</v>
      </c>
      <c r="D13" s="10"/>
      <c r="E13" s="10"/>
      <c r="F13" s="10"/>
      <c r="G13" s="10">
        <v>100000</v>
      </c>
      <c r="H13" s="15"/>
      <c r="J13" s="10"/>
      <c r="K13" s="10"/>
      <c r="L13" s="10">
        <v>20000</v>
      </c>
      <c r="M13" s="15"/>
      <c r="N13" s="10">
        <v>20000</v>
      </c>
      <c r="P13" s="12"/>
      <c r="Q13" s="12"/>
      <c r="Z13" s="12"/>
      <c r="AA13" s="12"/>
    </row>
    <row r="14" spans="1:17" ht="14.25">
      <c r="A14" s="5" t="s">
        <v>1252</v>
      </c>
      <c r="D14" s="10"/>
      <c r="E14" s="10"/>
      <c r="F14" s="10"/>
      <c r="G14" s="10">
        <v>500000</v>
      </c>
      <c r="H14" s="10"/>
      <c r="P14" s="12"/>
      <c r="Q14" s="12"/>
    </row>
    <row r="15" spans="1:17" ht="14.25">
      <c r="A15" s="5" t="s">
        <v>1226</v>
      </c>
      <c r="D15" s="10"/>
      <c r="E15" s="10">
        <v>40000</v>
      </c>
      <c r="F15" s="10"/>
      <c r="G15" s="15"/>
      <c r="H15" s="15"/>
      <c r="P15" s="12"/>
      <c r="Q15" s="12"/>
    </row>
    <row r="16" spans="1:27" ht="14.25">
      <c r="A16" s="5" t="s">
        <v>1253</v>
      </c>
      <c r="D16" s="15">
        <v>220000</v>
      </c>
      <c r="E16" s="10">
        <v>620000</v>
      </c>
      <c r="F16" s="10">
        <v>120000</v>
      </c>
      <c r="G16" s="10">
        <v>1000000</v>
      </c>
      <c r="H16" s="10">
        <v>600000</v>
      </c>
      <c r="J16" s="10">
        <v>50000</v>
      </c>
      <c r="K16" s="10">
        <v>60000</v>
      </c>
      <c r="L16" s="15">
        <v>80000</v>
      </c>
      <c r="M16" s="10">
        <v>280000</v>
      </c>
      <c r="N16" s="10">
        <v>180000</v>
      </c>
      <c r="P16" s="12"/>
      <c r="Q16" s="12"/>
      <c r="Z16" s="6"/>
      <c r="AA16" s="12"/>
    </row>
    <row r="17" spans="1:27" ht="14.25">
      <c r="A17" s="5" t="s">
        <v>1254</v>
      </c>
      <c r="D17" s="15">
        <v>180000</v>
      </c>
      <c r="E17" s="10">
        <v>440000</v>
      </c>
      <c r="F17" s="10">
        <v>440000</v>
      </c>
      <c r="G17" s="10">
        <v>2700000</v>
      </c>
      <c r="H17" s="15">
        <v>800000</v>
      </c>
      <c r="J17" s="15">
        <v>20000</v>
      </c>
      <c r="K17" s="10">
        <v>100000</v>
      </c>
      <c r="L17" s="15">
        <v>140000</v>
      </c>
      <c r="M17" s="15">
        <v>180000</v>
      </c>
      <c r="N17" s="10">
        <v>20000</v>
      </c>
      <c r="P17" s="12"/>
      <c r="Q17" s="12"/>
      <c r="Z17" s="12"/>
      <c r="AA17" s="12"/>
    </row>
    <row r="18" spans="1:27" ht="14.25">
      <c r="A18" s="5" t="s">
        <v>1255</v>
      </c>
      <c r="D18" s="15">
        <v>5000</v>
      </c>
      <c r="E18" s="15">
        <v>5000</v>
      </c>
      <c r="F18" s="15"/>
      <c r="G18" s="15">
        <v>55000</v>
      </c>
      <c r="H18" s="10">
        <v>300000</v>
      </c>
      <c r="J18" s="10"/>
      <c r="K18" s="10"/>
      <c r="L18" s="15"/>
      <c r="M18" s="10">
        <v>15000</v>
      </c>
      <c r="N18" s="15">
        <v>40000</v>
      </c>
      <c r="P18" s="12"/>
      <c r="Q18" s="12"/>
      <c r="Z18" s="12"/>
      <c r="AA18" s="12"/>
    </row>
    <row r="19" spans="1:17" ht="14.25">
      <c r="A19" s="5" t="s">
        <v>1256</v>
      </c>
      <c r="B19" s="4" t="s">
        <v>1218</v>
      </c>
      <c r="D19" s="10"/>
      <c r="E19" s="10"/>
      <c r="F19" s="10"/>
      <c r="G19" s="10"/>
      <c r="H19" s="10">
        <v>5000</v>
      </c>
      <c r="P19" s="12"/>
      <c r="Q19" s="12"/>
    </row>
    <row r="20" spans="1:27" ht="14.25">
      <c r="A20" s="4" t="s">
        <v>1227</v>
      </c>
      <c r="D20" s="10">
        <v>280000</v>
      </c>
      <c r="E20" s="15">
        <v>280000</v>
      </c>
      <c r="F20" s="15">
        <v>280000</v>
      </c>
      <c r="G20" s="15">
        <v>1100000</v>
      </c>
      <c r="H20" s="10">
        <v>1600000</v>
      </c>
      <c r="J20" s="10"/>
      <c r="K20" s="10">
        <v>40000</v>
      </c>
      <c r="L20" s="10">
        <v>248000</v>
      </c>
      <c r="M20" s="10">
        <v>1300000</v>
      </c>
      <c r="N20" s="10">
        <v>305000</v>
      </c>
      <c r="P20" s="12"/>
      <c r="Q20" s="12"/>
      <c r="Z20" s="6"/>
      <c r="AA20" s="6"/>
    </row>
    <row r="21" spans="1:27" ht="14.25">
      <c r="A21" s="4" t="s">
        <v>1228</v>
      </c>
      <c r="J21" s="10"/>
      <c r="K21" s="10">
        <v>20000</v>
      </c>
      <c r="L21" s="10">
        <v>12000</v>
      </c>
      <c r="M21" s="10">
        <v>22000</v>
      </c>
      <c r="N21" s="15">
        <v>195000</v>
      </c>
      <c r="Z21" s="6"/>
      <c r="AA21" s="6"/>
    </row>
    <row r="22" spans="1:17" ht="14.25">
      <c r="A22" s="5" t="s">
        <v>1257</v>
      </c>
      <c r="D22" s="10"/>
      <c r="E22" s="10"/>
      <c r="F22" s="10">
        <v>40000</v>
      </c>
      <c r="G22" s="10">
        <v>5000</v>
      </c>
      <c r="H22" s="10">
        <v>100000</v>
      </c>
      <c r="P22" s="12"/>
      <c r="Q22" s="12"/>
    </row>
    <row r="23" spans="1:27" ht="14.25">
      <c r="A23" s="5" t="s">
        <v>1229</v>
      </c>
      <c r="D23" s="10">
        <v>100000</v>
      </c>
      <c r="E23" s="10"/>
      <c r="F23" s="10"/>
      <c r="G23" s="10"/>
      <c r="H23" s="10"/>
      <c r="J23" s="10"/>
      <c r="K23" s="10">
        <v>140000</v>
      </c>
      <c r="L23" s="10">
        <v>40000</v>
      </c>
      <c r="M23" s="10"/>
      <c r="N23" s="10"/>
      <c r="P23" s="12"/>
      <c r="Q23" s="12"/>
      <c r="Z23" s="12"/>
      <c r="AA23" s="12"/>
    </row>
    <row r="24" spans="1:27" ht="14.25">
      <c r="A24" s="5" t="s">
        <v>1230</v>
      </c>
      <c r="D24" s="10"/>
      <c r="E24" s="10"/>
      <c r="F24" s="10">
        <v>25000</v>
      </c>
      <c r="G24" s="10"/>
      <c r="H24" s="10"/>
      <c r="J24" s="10"/>
      <c r="K24" s="10"/>
      <c r="L24" s="10"/>
      <c r="M24" s="10">
        <v>5000</v>
      </c>
      <c r="N24" s="10">
        <v>280000</v>
      </c>
      <c r="P24" s="12"/>
      <c r="Q24" s="12"/>
      <c r="Z24" s="12"/>
      <c r="AA24" s="12"/>
    </row>
    <row r="25" spans="1:27" ht="14.25">
      <c r="A25" s="5" t="s">
        <v>1258</v>
      </c>
      <c r="D25" s="10">
        <v>20000</v>
      </c>
      <c r="E25" s="10">
        <v>5000</v>
      </c>
      <c r="F25" s="10">
        <v>40000</v>
      </c>
      <c r="G25" s="10">
        <v>200000</v>
      </c>
      <c r="H25" s="10">
        <v>200000</v>
      </c>
      <c r="J25" s="15"/>
      <c r="K25" s="10"/>
      <c r="L25" s="10"/>
      <c r="M25" s="10">
        <v>180000</v>
      </c>
      <c r="N25" s="10">
        <v>560000</v>
      </c>
      <c r="P25" s="12"/>
      <c r="Q25" s="12"/>
      <c r="Z25" s="12"/>
      <c r="AA25" s="12"/>
    </row>
    <row r="26" spans="1:27" ht="14.25">
      <c r="A26" s="5" t="s">
        <v>1231</v>
      </c>
      <c r="D26" s="15"/>
      <c r="E26" s="10"/>
      <c r="F26" s="10"/>
      <c r="G26" s="10"/>
      <c r="H26" s="10"/>
      <c r="J26" s="10"/>
      <c r="K26" s="10"/>
      <c r="L26" s="15"/>
      <c r="M26" s="10">
        <v>5000</v>
      </c>
      <c r="N26" s="10"/>
      <c r="P26" s="12"/>
      <c r="Q26" s="12"/>
      <c r="Z26" s="12"/>
      <c r="AA26" s="12"/>
    </row>
    <row r="27" spans="1:27" ht="14.25">
      <c r="A27" s="5" t="s">
        <v>1232</v>
      </c>
      <c r="D27" s="10"/>
      <c r="E27" s="10"/>
      <c r="F27" s="10"/>
      <c r="G27" s="10">
        <v>15000</v>
      </c>
      <c r="H27" s="15"/>
      <c r="J27" s="10"/>
      <c r="K27" s="10"/>
      <c r="L27" s="10"/>
      <c r="M27" s="10"/>
      <c r="N27" s="10"/>
      <c r="P27" s="12"/>
      <c r="Q27" s="12"/>
      <c r="Z27" s="12"/>
      <c r="AA27" s="12"/>
    </row>
    <row r="28" spans="1:17" ht="14.25">
      <c r="A28" s="5" t="s">
        <v>1233</v>
      </c>
      <c r="D28" s="10"/>
      <c r="E28" s="10"/>
      <c r="F28" s="10"/>
      <c r="G28" s="10"/>
      <c r="H28" s="10">
        <v>10000</v>
      </c>
      <c r="P28" s="12"/>
      <c r="Q28" s="12"/>
    </row>
    <row r="29" spans="1:27" ht="15">
      <c r="A29" s="5" t="s">
        <v>1259</v>
      </c>
      <c r="B29" s="4" t="s">
        <v>1244</v>
      </c>
      <c r="D29" s="10"/>
      <c r="E29" s="10">
        <v>20000</v>
      </c>
      <c r="F29" s="10"/>
      <c r="G29" s="10"/>
      <c r="H29" s="10"/>
      <c r="J29" s="10"/>
      <c r="K29" s="10"/>
      <c r="L29" s="10"/>
      <c r="M29" s="10"/>
      <c r="N29" s="10"/>
      <c r="P29" s="13"/>
      <c r="Q29" s="13"/>
      <c r="Z29" s="11"/>
      <c r="AA29" s="12"/>
    </row>
    <row r="30" spans="1:27" ht="14.25">
      <c r="A30" s="4" t="s">
        <v>1234</v>
      </c>
      <c r="D30" s="10"/>
      <c r="E30" s="10"/>
      <c r="F30" s="10">
        <v>40000</v>
      </c>
      <c r="G30" s="10">
        <v>500000</v>
      </c>
      <c r="H30" s="10">
        <v>2400000</v>
      </c>
      <c r="J30" s="10"/>
      <c r="K30" s="10">
        <v>100000</v>
      </c>
      <c r="L30" s="10">
        <v>520000</v>
      </c>
      <c r="M30" s="10">
        <v>920000</v>
      </c>
      <c r="N30" s="10">
        <v>220000</v>
      </c>
      <c r="P30" s="12"/>
      <c r="Q30" s="12"/>
      <c r="Z30" s="6"/>
      <c r="AA30" s="6"/>
    </row>
    <row r="31" spans="1:27" ht="14.25">
      <c r="A31" s="5" t="s">
        <v>1260</v>
      </c>
      <c r="B31" s="4" t="s">
        <v>1221</v>
      </c>
      <c r="D31" s="10">
        <v>80000</v>
      </c>
      <c r="E31" s="10"/>
      <c r="F31" s="10"/>
      <c r="G31" s="10"/>
      <c r="H31" s="10">
        <v>100000</v>
      </c>
      <c r="J31" s="10"/>
      <c r="K31" s="10">
        <v>20000</v>
      </c>
      <c r="L31" s="10"/>
      <c r="M31" s="10"/>
      <c r="N31" s="10"/>
      <c r="P31" s="12"/>
      <c r="Q31" s="12"/>
      <c r="Z31" s="12"/>
      <c r="AA31" s="12"/>
    </row>
    <row r="32" spans="1:27" ht="14.25">
      <c r="A32" s="5" t="s">
        <v>1261</v>
      </c>
      <c r="B32" s="4" t="s">
        <v>1219</v>
      </c>
      <c r="D32" s="10">
        <v>400000</v>
      </c>
      <c r="E32" s="10">
        <v>320000</v>
      </c>
      <c r="F32" s="10"/>
      <c r="G32" s="10">
        <v>300000</v>
      </c>
      <c r="H32" s="10">
        <v>200000</v>
      </c>
      <c r="J32" s="10"/>
      <c r="K32" s="10">
        <v>1080000</v>
      </c>
      <c r="L32" s="10">
        <v>420000</v>
      </c>
      <c r="M32" s="10"/>
      <c r="N32" s="10"/>
      <c r="P32" s="12"/>
      <c r="Q32" s="12"/>
      <c r="Z32" s="12"/>
      <c r="AA32" s="12"/>
    </row>
    <row r="33" spans="1:27" ht="14.25">
      <c r="A33" s="5" t="s">
        <v>1262</v>
      </c>
      <c r="D33" s="10">
        <v>20000</v>
      </c>
      <c r="E33" s="10">
        <v>260000</v>
      </c>
      <c r="F33" s="10">
        <v>120000</v>
      </c>
      <c r="G33" s="10">
        <v>800000</v>
      </c>
      <c r="H33" s="10">
        <v>300000</v>
      </c>
      <c r="J33" s="10">
        <v>90000</v>
      </c>
      <c r="K33" s="10">
        <v>220000</v>
      </c>
      <c r="L33" s="10">
        <v>540000</v>
      </c>
      <c r="M33" s="10">
        <v>560000</v>
      </c>
      <c r="N33" s="10">
        <v>20000</v>
      </c>
      <c r="P33" s="12"/>
      <c r="Q33" s="12"/>
      <c r="Z33" s="12"/>
      <c r="AA33" s="12"/>
    </row>
    <row r="34" spans="1:17" ht="14.25">
      <c r="A34" s="5" t="s">
        <v>1236</v>
      </c>
      <c r="D34" s="10">
        <v>460000</v>
      </c>
      <c r="E34" s="10">
        <v>300000</v>
      </c>
      <c r="F34" s="10">
        <v>140000</v>
      </c>
      <c r="G34" s="10">
        <v>700000</v>
      </c>
      <c r="H34" s="10">
        <v>500000</v>
      </c>
      <c r="P34" s="12"/>
      <c r="Q34" s="12"/>
    </row>
    <row r="35" spans="1:27" ht="14.25">
      <c r="A35" s="5" t="s">
        <v>1235</v>
      </c>
      <c r="D35" s="10">
        <v>7500000</v>
      </c>
      <c r="E35" s="10">
        <v>160000</v>
      </c>
      <c r="F35" s="10"/>
      <c r="G35" s="10"/>
      <c r="H35" s="15"/>
      <c r="J35" s="10">
        <v>140000</v>
      </c>
      <c r="K35" s="10">
        <v>180000</v>
      </c>
      <c r="L35" s="10">
        <v>160000</v>
      </c>
      <c r="M35" s="15">
        <v>60000</v>
      </c>
      <c r="N35" s="10">
        <v>20000</v>
      </c>
      <c r="P35" s="12"/>
      <c r="Q35" s="12"/>
      <c r="Z35" s="12"/>
      <c r="AA35" s="12"/>
    </row>
    <row r="36" spans="1:17" ht="14.25">
      <c r="A36" s="5" t="s">
        <v>1263</v>
      </c>
      <c r="B36" s="4" t="s">
        <v>1222</v>
      </c>
      <c r="D36" s="10"/>
      <c r="E36" s="10"/>
      <c r="F36" s="10"/>
      <c r="G36" s="10"/>
      <c r="H36" s="10"/>
      <c r="P36" s="12"/>
      <c r="Q36" s="12"/>
    </row>
    <row r="37" spans="1:27" ht="14.25">
      <c r="A37" s="5" t="s">
        <v>1264</v>
      </c>
      <c r="D37" s="15">
        <v>40000</v>
      </c>
      <c r="E37" s="10"/>
      <c r="F37" s="10">
        <v>40000</v>
      </c>
      <c r="G37" s="15">
        <v>200000</v>
      </c>
      <c r="H37" s="10">
        <v>10000</v>
      </c>
      <c r="J37" s="10">
        <v>10000</v>
      </c>
      <c r="K37" s="10">
        <v>60000</v>
      </c>
      <c r="L37" s="15">
        <v>60000</v>
      </c>
      <c r="M37" s="10"/>
      <c r="N37" s="10">
        <v>20000</v>
      </c>
      <c r="P37" s="12"/>
      <c r="Q37" s="12"/>
      <c r="Z37" s="12"/>
      <c r="AA37" s="12"/>
    </row>
    <row r="38" spans="1:27" ht="14.25">
      <c r="A38" s="5" t="s">
        <v>1265</v>
      </c>
      <c r="B38" s="4" t="s">
        <v>1220</v>
      </c>
      <c r="D38" s="10">
        <v>40000</v>
      </c>
      <c r="E38" s="10"/>
      <c r="F38" s="10"/>
      <c r="G38" s="10"/>
      <c r="H38" s="10"/>
      <c r="J38" s="15">
        <v>10000</v>
      </c>
      <c r="K38" s="10"/>
      <c r="L38" s="10"/>
      <c r="M38" s="10"/>
      <c r="N38" s="10"/>
      <c r="P38" s="12"/>
      <c r="Q38" s="12"/>
      <c r="Z38" s="12"/>
      <c r="AA38" s="12"/>
    </row>
    <row r="39" spans="1:27" ht="14.25">
      <c r="A39" s="5" t="s">
        <v>1266</v>
      </c>
      <c r="D39" s="10"/>
      <c r="E39" s="10"/>
      <c r="F39" s="10"/>
      <c r="G39" s="10"/>
      <c r="H39" s="10"/>
      <c r="J39" s="10"/>
      <c r="K39" s="10"/>
      <c r="L39" s="10">
        <v>320000</v>
      </c>
      <c r="M39" s="10">
        <v>400000</v>
      </c>
      <c r="N39" s="10">
        <v>540000</v>
      </c>
      <c r="P39" s="12"/>
      <c r="Q39" s="12"/>
      <c r="Z39" s="12"/>
      <c r="AA39" s="12"/>
    </row>
    <row r="40" spans="1:27" ht="14.25">
      <c r="A40" s="5" t="s">
        <v>1267</v>
      </c>
      <c r="D40" s="10">
        <v>65000</v>
      </c>
      <c r="E40" s="10"/>
      <c r="F40" s="10"/>
      <c r="G40" s="10"/>
      <c r="H40" s="10"/>
      <c r="J40" s="10">
        <v>970000</v>
      </c>
      <c r="K40" s="10"/>
      <c r="L40" s="10"/>
      <c r="M40" s="10"/>
      <c r="N40" s="10"/>
      <c r="P40" s="12"/>
      <c r="Q40" s="12"/>
      <c r="Z40" s="12"/>
      <c r="AA40" s="12"/>
    </row>
    <row r="41" spans="1:27" ht="14.25">
      <c r="A41" s="12" t="s">
        <v>1367</v>
      </c>
      <c r="D41" s="10"/>
      <c r="E41" s="10"/>
      <c r="F41" s="10"/>
      <c r="G41" s="10"/>
      <c r="H41" s="10"/>
      <c r="J41" s="10">
        <v>420000</v>
      </c>
      <c r="K41" s="10"/>
      <c r="L41" s="10"/>
      <c r="M41" s="10"/>
      <c r="N41" s="10"/>
      <c r="Q41" s="12"/>
      <c r="Z41" s="12"/>
      <c r="AA41" s="12"/>
    </row>
    <row r="42" spans="1:27" ht="14.25">
      <c r="A42" s="5" t="s">
        <v>1268</v>
      </c>
      <c r="D42" s="10">
        <v>120000</v>
      </c>
      <c r="E42" s="10"/>
      <c r="F42" s="10"/>
      <c r="G42" s="10"/>
      <c r="H42" s="10"/>
      <c r="J42" s="10">
        <v>600000</v>
      </c>
      <c r="K42" s="15"/>
      <c r="L42" s="10"/>
      <c r="M42" s="10"/>
      <c r="N42" s="10"/>
      <c r="P42" s="12"/>
      <c r="Q42" s="12"/>
      <c r="Z42" s="12"/>
      <c r="AA42" s="12"/>
    </row>
    <row r="43" spans="1:27" ht="14.25">
      <c r="A43" s="5" t="s">
        <v>1269</v>
      </c>
      <c r="J43" s="10">
        <v>50000</v>
      </c>
      <c r="K43" s="10"/>
      <c r="L43" s="10"/>
      <c r="M43" s="10"/>
      <c r="N43" s="10"/>
      <c r="Z43" s="12"/>
      <c r="AA43" s="12"/>
    </row>
    <row r="44" spans="1:27" ht="14.25">
      <c r="A44" s="5" t="s">
        <v>1270</v>
      </c>
      <c r="J44" s="10">
        <v>10000</v>
      </c>
      <c r="K44" s="10"/>
      <c r="L44" s="10"/>
      <c r="M44" s="10"/>
      <c r="N44" s="10"/>
      <c r="Z44" s="12"/>
      <c r="AA44" s="12"/>
    </row>
    <row r="45" spans="1:27" ht="14.25">
      <c r="A45" s="5" t="s">
        <v>1271</v>
      </c>
      <c r="J45" s="10">
        <v>20000</v>
      </c>
      <c r="K45" s="10"/>
      <c r="L45" s="10"/>
      <c r="M45" s="10"/>
      <c r="N45" s="10"/>
      <c r="Z45" s="12"/>
      <c r="AA45" s="12"/>
    </row>
    <row r="46" spans="1:27" ht="14.25">
      <c r="A46" s="5" t="s">
        <v>1272</v>
      </c>
      <c r="J46" s="10">
        <v>60000</v>
      </c>
      <c r="K46" s="10"/>
      <c r="L46" s="10"/>
      <c r="M46" s="10"/>
      <c r="N46" s="10"/>
      <c r="Z46" s="12"/>
      <c r="AA46" s="12"/>
    </row>
    <row r="47" spans="1:27" ht="14.25">
      <c r="A47" s="5" t="s">
        <v>1273</v>
      </c>
      <c r="D47" s="10"/>
      <c r="E47" s="10"/>
      <c r="F47" s="10"/>
      <c r="G47" s="10"/>
      <c r="H47" s="10"/>
      <c r="J47" s="10">
        <v>140000</v>
      </c>
      <c r="K47" s="10"/>
      <c r="L47" s="10"/>
      <c r="M47" s="10"/>
      <c r="N47" s="10"/>
      <c r="P47" s="12"/>
      <c r="Q47" s="12"/>
      <c r="Z47" s="12"/>
      <c r="AA47" s="12"/>
    </row>
    <row r="48" spans="1:27" ht="14.25">
      <c r="A48" s="5" t="s">
        <v>1274</v>
      </c>
      <c r="D48" s="10"/>
      <c r="E48" s="10"/>
      <c r="F48" s="10"/>
      <c r="G48" s="10"/>
      <c r="H48" s="10"/>
      <c r="J48" s="10">
        <v>240000</v>
      </c>
      <c r="K48" s="10"/>
      <c r="L48" s="10"/>
      <c r="M48" s="10"/>
      <c r="N48" s="10"/>
      <c r="P48" s="12"/>
      <c r="Q48" s="12"/>
      <c r="Z48" s="12"/>
      <c r="AA48" s="12"/>
    </row>
    <row r="49" spans="1:27" ht="14.25">
      <c r="A49" s="5" t="s">
        <v>1275</v>
      </c>
      <c r="D49" s="10">
        <v>5000</v>
      </c>
      <c r="E49" s="10"/>
      <c r="F49" s="10"/>
      <c r="G49" s="10"/>
      <c r="H49" s="10"/>
      <c r="J49" s="15"/>
      <c r="K49" s="10">
        <v>20000</v>
      </c>
      <c r="L49" s="10"/>
      <c r="M49" s="10"/>
      <c r="N49" s="10"/>
      <c r="P49" s="12"/>
      <c r="Q49" s="12"/>
      <c r="Z49" s="12"/>
      <c r="AA49" s="12"/>
    </row>
    <row r="50" spans="1:27" ht="14.25">
      <c r="A50" s="5" t="s">
        <v>1276</v>
      </c>
      <c r="D50" s="10"/>
      <c r="E50" s="10"/>
      <c r="F50" s="10"/>
      <c r="G50" s="10"/>
      <c r="H50" s="10"/>
      <c r="J50" s="10">
        <v>240000</v>
      </c>
      <c r="K50" s="10"/>
      <c r="L50" s="10"/>
      <c r="M50" s="10"/>
      <c r="N50" s="10"/>
      <c r="P50" s="12"/>
      <c r="Q50" s="12"/>
      <c r="Z50" s="12"/>
      <c r="AA50" s="12"/>
    </row>
    <row r="51" spans="1:27" ht="14.25">
      <c r="A51" s="5" t="s">
        <v>1277</v>
      </c>
      <c r="D51" s="10"/>
      <c r="E51" s="10"/>
      <c r="F51" s="10"/>
      <c r="G51" s="10"/>
      <c r="H51" s="10"/>
      <c r="J51" s="10">
        <v>10000</v>
      </c>
      <c r="K51" s="10"/>
      <c r="L51" s="10"/>
      <c r="M51" s="10"/>
      <c r="N51" s="10"/>
      <c r="P51" s="12"/>
      <c r="Q51" s="12"/>
      <c r="Z51" s="12"/>
      <c r="AA51" s="12"/>
    </row>
    <row r="52" spans="1:27" ht="14.25">
      <c r="A52" s="5" t="s">
        <v>1278</v>
      </c>
      <c r="J52" s="10"/>
      <c r="K52" s="10">
        <v>20000</v>
      </c>
      <c r="L52" s="10"/>
      <c r="M52" s="10"/>
      <c r="N52" s="10"/>
      <c r="Z52" s="12"/>
      <c r="AA52" s="12"/>
    </row>
    <row r="53" spans="1:27" ht="14.25">
      <c r="A53" s="5" t="s">
        <v>1279</v>
      </c>
      <c r="D53" s="10">
        <v>440000</v>
      </c>
      <c r="E53" s="10">
        <v>80000</v>
      </c>
      <c r="F53" s="10">
        <v>280000</v>
      </c>
      <c r="G53" s="10">
        <v>700000</v>
      </c>
      <c r="H53" s="10">
        <v>1200000</v>
      </c>
      <c r="J53" s="10">
        <v>30000</v>
      </c>
      <c r="K53" s="10">
        <v>180000</v>
      </c>
      <c r="L53" s="10">
        <v>240000</v>
      </c>
      <c r="M53" s="10">
        <v>200000</v>
      </c>
      <c r="N53" s="10">
        <v>100000</v>
      </c>
      <c r="P53" s="12"/>
      <c r="Q53" s="12"/>
      <c r="Z53" s="12"/>
      <c r="AA53" s="12"/>
    </row>
    <row r="54" spans="1:27" ht="14.25">
      <c r="A54" s="5" t="s">
        <v>1237</v>
      </c>
      <c r="D54" s="10"/>
      <c r="E54" s="10"/>
      <c r="F54" s="10"/>
      <c r="G54" s="10"/>
      <c r="H54" s="10"/>
      <c r="J54" s="10"/>
      <c r="K54" s="10"/>
      <c r="L54" s="10"/>
      <c r="M54" s="10"/>
      <c r="N54" s="10"/>
      <c r="P54" s="12"/>
      <c r="Q54" s="12"/>
      <c r="Z54" s="12"/>
      <c r="AA54" s="12"/>
    </row>
    <row r="55" spans="1:17" ht="14.25">
      <c r="A55" s="5" t="s">
        <v>1238</v>
      </c>
      <c r="D55" s="10"/>
      <c r="E55" s="10"/>
      <c r="F55" s="10">
        <v>40000</v>
      </c>
      <c r="G55" s="10"/>
      <c r="H55" s="15"/>
      <c r="P55" s="12"/>
      <c r="Q55" s="12"/>
    </row>
    <row r="56" spans="1:17" ht="14.25">
      <c r="A56" s="5" t="s">
        <v>1280</v>
      </c>
      <c r="B56" s="4" t="s">
        <v>1223</v>
      </c>
      <c r="D56" s="10"/>
      <c r="E56" s="10">
        <v>35000</v>
      </c>
      <c r="F56" s="10"/>
      <c r="G56" s="10"/>
      <c r="H56" s="10"/>
      <c r="P56" s="12"/>
      <c r="Q56" s="12"/>
    </row>
    <row r="57" spans="1:27" ht="14.25">
      <c r="A57" s="5" t="s">
        <v>1281</v>
      </c>
      <c r="J57" s="10">
        <v>140000</v>
      </c>
      <c r="K57" s="10"/>
      <c r="L57" s="10"/>
      <c r="M57" s="10"/>
      <c r="N57" s="10"/>
      <c r="Z57" s="12"/>
      <c r="AA57" s="12"/>
    </row>
    <row r="58" spans="1:27" ht="14.25">
      <c r="A58" s="5" t="s">
        <v>1239</v>
      </c>
      <c r="D58" s="10"/>
      <c r="E58" s="10"/>
      <c r="F58" s="10"/>
      <c r="G58" s="10"/>
      <c r="H58" s="10"/>
      <c r="J58" s="10">
        <v>450000</v>
      </c>
      <c r="K58" s="10"/>
      <c r="L58" s="10"/>
      <c r="M58" s="10">
        <v>275000</v>
      </c>
      <c r="N58" s="10">
        <v>2150000</v>
      </c>
      <c r="P58" s="12"/>
      <c r="Q58" s="12"/>
      <c r="Z58" s="12"/>
      <c r="AA58" s="12"/>
    </row>
    <row r="59" spans="1:27" ht="14.25">
      <c r="A59" s="5" t="s">
        <v>1282</v>
      </c>
      <c r="J59" s="10"/>
      <c r="K59" s="10"/>
      <c r="L59" s="10">
        <v>975000</v>
      </c>
      <c r="M59" s="10">
        <v>50000</v>
      </c>
      <c r="N59" s="10">
        <v>200000</v>
      </c>
      <c r="Z59" s="12"/>
      <c r="AA59" s="12"/>
    </row>
    <row r="60" spans="1:27" ht="14.25">
      <c r="A60" s="5" t="s">
        <v>1240</v>
      </c>
      <c r="D60" s="10"/>
      <c r="E60" s="10"/>
      <c r="F60" s="10"/>
      <c r="G60" s="10"/>
      <c r="H60" s="10">
        <v>25000</v>
      </c>
      <c r="J60" s="10">
        <v>140000</v>
      </c>
      <c r="K60" s="10"/>
      <c r="L60" s="10"/>
      <c r="M60" s="10"/>
      <c r="N60" s="10"/>
      <c r="P60" s="12"/>
      <c r="Q60" s="12"/>
      <c r="Z60" s="12"/>
      <c r="AA60" s="12"/>
    </row>
    <row r="61" spans="1:27" ht="14.25">
      <c r="A61" s="18" t="s">
        <v>1241</v>
      </c>
      <c r="B61" s="19"/>
      <c r="C61" s="19"/>
      <c r="D61" s="20">
        <v>290000</v>
      </c>
      <c r="E61" s="20"/>
      <c r="F61" s="20"/>
      <c r="G61" s="20"/>
      <c r="H61" s="20"/>
      <c r="I61" s="19"/>
      <c r="J61" s="20">
        <v>3550000</v>
      </c>
      <c r="K61" s="20"/>
      <c r="L61" s="20">
        <v>335000</v>
      </c>
      <c r="M61" s="20"/>
      <c r="N61" s="20"/>
      <c r="P61" s="12"/>
      <c r="Q61" s="12"/>
      <c r="Z61" s="12"/>
      <c r="AA61" s="12"/>
    </row>
    <row r="62" spans="4:27" ht="14.25">
      <c r="D62" s="10">
        <f>SUM(D5:D61)</f>
        <v>10425000</v>
      </c>
      <c r="E62" s="10">
        <f aca="true" t="shared" si="0" ref="E62:N62">SUM(E5:E61)</f>
        <v>3315000</v>
      </c>
      <c r="F62" s="10">
        <f t="shared" si="0"/>
        <v>3045000</v>
      </c>
      <c r="G62" s="10">
        <f t="shared" si="0"/>
        <v>14575000</v>
      </c>
      <c r="H62" s="10">
        <f t="shared" si="0"/>
        <v>12970000</v>
      </c>
      <c r="I62" s="10"/>
      <c r="J62" s="10">
        <f t="shared" si="0"/>
        <v>7535000</v>
      </c>
      <c r="K62" s="10">
        <f t="shared" si="0"/>
        <v>2680000</v>
      </c>
      <c r="L62" s="10">
        <f t="shared" si="0"/>
        <v>6210000</v>
      </c>
      <c r="M62" s="10">
        <f t="shared" si="0"/>
        <v>7537000</v>
      </c>
      <c r="N62" s="10">
        <f t="shared" si="0"/>
        <v>10070000</v>
      </c>
      <c r="P62" s="12"/>
      <c r="Q62" s="12"/>
      <c r="Z62" s="12"/>
      <c r="AA62" s="12"/>
    </row>
    <row r="63" spans="4:27" ht="15">
      <c r="D63" s="10"/>
      <c r="E63" s="10"/>
      <c r="F63" s="10"/>
      <c r="G63" s="10"/>
      <c r="H63" s="10"/>
      <c r="J63" s="10"/>
      <c r="K63" s="10"/>
      <c r="L63" s="10"/>
      <c r="M63" s="10"/>
      <c r="N63" s="10"/>
      <c r="P63" s="11"/>
      <c r="Q63" s="12"/>
      <c r="Z63" s="12"/>
      <c r="AA63" s="12"/>
    </row>
    <row r="64" spans="1:27" ht="14.25">
      <c r="A64" s="5"/>
      <c r="D64" s="10"/>
      <c r="E64" s="10"/>
      <c r="F64" s="10"/>
      <c r="G64" s="10"/>
      <c r="H64" s="15"/>
      <c r="J64" s="16"/>
      <c r="K64" s="10"/>
      <c r="L64" s="10"/>
      <c r="M64" s="10"/>
      <c r="N64" s="10"/>
      <c r="P64" s="12"/>
      <c r="Q64" s="12"/>
      <c r="Z64" s="12"/>
      <c r="AA64" s="12"/>
    </row>
    <row r="65" spans="4:17" ht="14.25">
      <c r="D65" s="15"/>
      <c r="E65" s="15"/>
      <c r="F65" s="15"/>
      <c r="G65" s="15"/>
      <c r="H65" s="15"/>
      <c r="P65" s="12"/>
      <c r="Q65" s="12"/>
    </row>
    <row r="66" spans="4:17" ht="14.25">
      <c r="D66" s="10"/>
      <c r="E66" s="10"/>
      <c r="F66" s="10"/>
      <c r="G66" s="10"/>
      <c r="H66" s="10"/>
      <c r="P66" s="12"/>
      <c r="Q66" s="12"/>
    </row>
    <row r="67" spans="4:17" ht="14.25">
      <c r="D67" s="10"/>
      <c r="E67" s="10"/>
      <c r="F67" s="10"/>
      <c r="G67" s="10"/>
      <c r="H67" s="10"/>
      <c r="P67" s="12"/>
      <c r="Q67" s="12"/>
    </row>
    <row r="68" spans="4:17" ht="14.25">
      <c r="D68" s="10"/>
      <c r="E68" s="10"/>
      <c r="F68" s="10"/>
      <c r="G68" s="10"/>
      <c r="H68" s="10"/>
      <c r="P68" s="12"/>
      <c r="Q68" s="12"/>
    </row>
    <row r="69" spans="4:17" ht="14.25">
      <c r="D69" s="10"/>
      <c r="E69" s="10"/>
      <c r="F69" s="10"/>
      <c r="G69" s="10"/>
      <c r="H69" s="10"/>
      <c r="P69" s="12"/>
      <c r="Q69" s="12"/>
    </row>
    <row r="70" spans="4:17" ht="14.25">
      <c r="D70" s="10"/>
      <c r="E70" s="10"/>
      <c r="F70" s="10"/>
      <c r="G70" s="10"/>
      <c r="H70" s="10"/>
      <c r="P70" s="12"/>
      <c r="Q70" s="12"/>
    </row>
    <row r="71" spans="4:17" ht="14.25">
      <c r="D71" s="10"/>
      <c r="E71" s="10"/>
      <c r="F71" s="10"/>
      <c r="G71" s="10"/>
      <c r="H71" s="10"/>
      <c r="P71" s="12"/>
      <c r="Q71" s="1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8"/>
  <sheetViews>
    <sheetView zoomScalePageLayoutView="0" workbookViewId="0" topLeftCell="A1">
      <selection activeCell="A2" sqref="A2"/>
    </sheetView>
  </sheetViews>
  <sheetFormatPr defaultColWidth="8.8515625" defaultRowHeight="15"/>
  <cols>
    <col min="1" max="1" width="13.421875" style="2" customWidth="1"/>
    <col min="2" max="6" width="8.8515625" style="2" customWidth="1"/>
    <col min="7" max="7" width="2.7109375" style="2" customWidth="1"/>
    <col min="8" max="12" width="8.8515625" style="2" customWidth="1"/>
    <col min="13" max="13" width="2.7109375" style="2" customWidth="1"/>
    <col min="14" max="14" width="20.7109375" style="2" customWidth="1"/>
    <col min="15" max="15" width="19.7109375" style="2" customWidth="1"/>
    <col min="16" max="16" width="20.7109375" style="2" customWidth="1"/>
    <col min="17" max="17" width="19.7109375" style="2" customWidth="1"/>
    <col min="18" max="18" width="33.28125" style="2" customWidth="1"/>
    <col min="19" max="22" width="19.7109375" style="2" customWidth="1"/>
    <col min="23" max="16384" width="8.8515625" style="2" customWidth="1"/>
  </cols>
  <sheetData>
    <row r="1" spans="1:13" ht="15">
      <c r="A1" s="3" t="s">
        <v>1380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9" ht="15">
      <c r="A2" s="3"/>
      <c r="B2" s="7" t="s">
        <v>1204</v>
      </c>
      <c r="C2" s="7"/>
      <c r="D2" s="7"/>
      <c r="E2" s="7"/>
      <c r="F2" s="7"/>
      <c r="G2" s="7"/>
      <c r="H2" s="7" t="s">
        <v>1209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3" customFormat="1" ht="15">
      <c r="A3" s="3" t="s">
        <v>1216</v>
      </c>
      <c r="B3" s="8" t="s">
        <v>1205</v>
      </c>
      <c r="C3" s="8" t="s">
        <v>1206</v>
      </c>
      <c r="D3" s="8" t="s">
        <v>1207</v>
      </c>
      <c r="E3" s="8" t="s">
        <v>1310</v>
      </c>
      <c r="F3" s="8" t="s">
        <v>1208</v>
      </c>
      <c r="G3" s="9"/>
      <c r="H3" s="8" t="s">
        <v>1205</v>
      </c>
      <c r="I3" s="8" t="s">
        <v>1206</v>
      </c>
      <c r="J3" s="8" t="s">
        <v>1207</v>
      </c>
      <c r="K3" s="8" t="s">
        <v>1310</v>
      </c>
      <c r="L3" s="8" t="s">
        <v>1208</v>
      </c>
      <c r="N3" s="9" t="s">
        <v>1210</v>
      </c>
      <c r="O3" s="9" t="s">
        <v>1211</v>
      </c>
      <c r="P3" s="9" t="s">
        <v>1212</v>
      </c>
      <c r="Q3" s="9" t="s">
        <v>1213</v>
      </c>
      <c r="R3" s="9" t="s">
        <v>1214</v>
      </c>
      <c r="S3" s="9" t="s">
        <v>1215</v>
      </c>
    </row>
    <row r="4" spans="1:19" ht="15">
      <c r="A4" t="s">
        <v>0</v>
      </c>
      <c r="B4">
        <v>0</v>
      </c>
      <c r="C4">
        <v>0</v>
      </c>
      <c r="D4">
        <v>0</v>
      </c>
      <c r="E4">
        <v>0</v>
      </c>
      <c r="F4">
        <v>0</v>
      </c>
      <c r="G4"/>
      <c r="H4">
        <v>5</v>
      </c>
      <c r="I4">
        <v>0</v>
      </c>
      <c r="J4">
        <v>0</v>
      </c>
      <c r="K4">
        <v>0</v>
      </c>
      <c r="L4">
        <v>0</v>
      </c>
      <c r="N4" t="s">
        <v>1351</v>
      </c>
      <c r="O4" t="s">
        <v>1220</v>
      </c>
      <c r="P4" t="s">
        <v>1359</v>
      </c>
      <c r="Q4" t="s">
        <v>1330</v>
      </c>
      <c r="R4" t="s">
        <v>1383</v>
      </c>
      <c r="S4"/>
    </row>
    <row r="5" spans="1:19" ht="15">
      <c r="A5" t="s">
        <v>1</v>
      </c>
      <c r="B5">
        <v>0</v>
      </c>
      <c r="C5">
        <v>0</v>
      </c>
      <c r="D5">
        <v>0</v>
      </c>
      <c r="E5">
        <v>0</v>
      </c>
      <c r="F5">
        <v>0</v>
      </c>
      <c r="G5"/>
      <c r="H5">
        <v>59</v>
      </c>
      <c r="I5">
        <v>0</v>
      </c>
      <c r="J5">
        <v>0</v>
      </c>
      <c r="K5">
        <v>0</v>
      </c>
      <c r="L5">
        <v>0</v>
      </c>
      <c r="N5" t="s">
        <v>1348</v>
      </c>
      <c r="O5" t="s">
        <v>1344</v>
      </c>
      <c r="P5" t="s">
        <v>1344</v>
      </c>
      <c r="Q5" t="s">
        <v>1459</v>
      </c>
      <c r="R5" t="s">
        <v>1459</v>
      </c>
      <c r="S5"/>
    </row>
    <row r="6" spans="1:19" ht="15">
      <c r="A6" t="s">
        <v>2</v>
      </c>
      <c r="B6">
        <v>0</v>
      </c>
      <c r="C6">
        <v>0</v>
      </c>
      <c r="D6">
        <v>2</v>
      </c>
      <c r="E6">
        <v>0</v>
      </c>
      <c r="F6">
        <v>0</v>
      </c>
      <c r="G6"/>
      <c r="H6">
        <v>0</v>
      </c>
      <c r="I6">
        <v>0</v>
      </c>
      <c r="J6">
        <v>1</v>
      </c>
      <c r="K6">
        <v>0</v>
      </c>
      <c r="L6">
        <v>0</v>
      </c>
      <c r="N6" t="s">
        <v>1351</v>
      </c>
      <c r="O6" t="s">
        <v>1220</v>
      </c>
      <c r="P6" t="s">
        <v>1358</v>
      </c>
      <c r="Q6" t="s">
        <v>1364</v>
      </c>
      <c r="R6" t="s">
        <v>1415</v>
      </c>
      <c r="S6" t="s">
        <v>1437</v>
      </c>
    </row>
    <row r="7" spans="1:19" ht="15">
      <c r="A7" t="s">
        <v>3</v>
      </c>
      <c r="B7">
        <v>0</v>
      </c>
      <c r="C7">
        <v>0</v>
      </c>
      <c r="D7">
        <v>0</v>
      </c>
      <c r="E7">
        <v>0</v>
      </c>
      <c r="F7">
        <v>0</v>
      </c>
      <c r="G7"/>
      <c r="H7">
        <v>17</v>
      </c>
      <c r="I7">
        <v>0</v>
      </c>
      <c r="J7">
        <v>0</v>
      </c>
      <c r="K7">
        <v>0</v>
      </c>
      <c r="L7">
        <v>0</v>
      </c>
      <c r="N7" t="s">
        <v>1351</v>
      </c>
      <c r="O7" t="s">
        <v>1220</v>
      </c>
      <c r="P7" t="s">
        <v>1460</v>
      </c>
      <c r="Q7" t="s">
        <v>1461</v>
      </c>
      <c r="R7" t="s">
        <v>1461</v>
      </c>
      <c r="S7" t="s">
        <v>1427</v>
      </c>
    </row>
    <row r="8" spans="1:20" ht="15">
      <c r="A8" t="s">
        <v>4</v>
      </c>
      <c r="B8">
        <v>0</v>
      </c>
      <c r="C8">
        <v>0</v>
      </c>
      <c r="D8">
        <v>0</v>
      </c>
      <c r="E8">
        <v>0</v>
      </c>
      <c r="F8">
        <v>0</v>
      </c>
      <c r="G8"/>
      <c r="H8">
        <v>0</v>
      </c>
      <c r="I8">
        <v>0</v>
      </c>
      <c r="J8">
        <v>0</v>
      </c>
      <c r="K8">
        <v>5</v>
      </c>
      <c r="L8">
        <v>0</v>
      </c>
      <c r="N8" t="s">
        <v>1313</v>
      </c>
      <c r="O8" t="s">
        <v>1313</v>
      </c>
      <c r="P8" t="s">
        <v>1462</v>
      </c>
      <c r="Q8" t="s">
        <v>1462</v>
      </c>
      <c r="R8" t="s">
        <v>1672</v>
      </c>
      <c r="S8" t="s">
        <v>1462</v>
      </c>
      <c r="T8" s="21"/>
    </row>
    <row r="9" spans="1:19" ht="15">
      <c r="A9" t="s">
        <v>5</v>
      </c>
      <c r="B9">
        <v>0</v>
      </c>
      <c r="C9">
        <v>2</v>
      </c>
      <c r="D9">
        <v>0</v>
      </c>
      <c r="E9">
        <v>0</v>
      </c>
      <c r="F9">
        <v>0</v>
      </c>
      <c r="G9"/>
      <c r="H9">
        <v>0</v>
      </c>
      <c r="I9">
        <v>0</v>
      </c>
      <c r="J9">
        <v>0</v>
      </c>
      <c r="K9">
        <v>0</v>
      </c>
      <c r="L9">
        <v>0</v>
      </c>
      <c r="N9" t="s">
        <v>1348</v>
      </c>
      <c r="O9" t="s">
        <v>1352</v>
      </c>
      <c r="P9" t="s">
        <v>1343</v>
      </c>
      <c r="Q9" t="s">
        <v>1343</v>
      </c>
      <c r="R9" t="s">
        <v>1384</v>
      </c>
      <c r="S9"/>
    </row>
    <row r="10" spans="1:19" ht="15">
      <c r="A10" t="s">
        <v>6</v>
      </c>
      <c r="B10">
        <v>9</v>
      </c>
      <c r="C10">
        <v>0</v>
      </c>
      <c r="D10">
        <v>0</v>
      </c>
      <c r="E10">
        <v>0</v>
      </c>
      <c r="F10">
        <v>0</v>
      </c>
      <c r="G10"/>
      <c r="H10">
        <v>0</v>
      </c>
      <c r="I10">
        <v>0</v>
      </c>
      <c r="J10">
        <v>0</v>
      </c>
      <c r="K10">
        <v>0</v>
      </c>
      <c r="L10">
        <v>0</v>
      </c>
      <c r="N10" t="s">
        <v>1348</v>
      </c>
      <c r="O10" t="s">
        <v>1352</v>
      </c>
      <c r="P10" t="s">
        <v>1343</v>
      </c>
      <c r="Q10" t="s">
        <v>1343</v>
      </c>
      <c r="R10" t="s">
        <v>1410</v>
      </c>
      <c r="S10" t="s">
        <v>1463</v>
      </c>
    </row>
    <row r="11" spans="1:19" ht="15">
      <c r="A11" t="s">
        <v>7</v>
      </c>
      <c r="B11">
        <v>0</v>
      </c>
      <c r="C11">
        <v>10</v>
      </c>
      <c r="D11">
        <v>104</v>
      </c>
      <c r="E11">
        <v>1</v>
      </c>
      <c r="F11">
        <v>3</v>
      </c>
      <c r="G11"/>
      <c r="H11">
        <v>0</v>
      </c>
      <c r="I11">
        <v>0</v>
      </c>
      <c r="J11">
        <v>141</v>
      </c>
      <c r="K11">
        <v>263</v>
      </c>
      <c r="L11">
        <v>1</v>
      </c>
      <c r="N11" t="s">
        <v>1348</v>
      </c>
      <c r="O11" t="s">
        <v>1346</v>
      </c>
      <c r="P11" t="s">
        <v>1312</v>
      </c>
      <c r="Q11" t="s">
        <v>1312</v>
      </c>
      <c r="R11"/>
      <c r="S11"/>
    </row>
    <row r="12" spans="1:20" ht="15">
      <c r="A12" t="s">
        <v>8</v>
      </c>
      <c r="B12">
        <v>0</v>
      </c>
      <c r="C12">
        <v>23</v>
      </c>
      <c r="D12">
        <v>23</v>
      </c>
      <c r="E12">
        <v>0</v>
      </c>
      <c r="F12">
        <v>0</v>
      </c>
      <c r="G12"/>
      <c r="H12">
        <v>0</v>
      </c>
      <c r="I12">
        <v>0</v>
      </c>
      <c r="J12">
        <v>8</v>
      </c>
      <c r="K12">
        <v>2</v>
      </c>
      <c r="L12">
        <v>0</v>
      </c>
      <c r="N12" t="s">
        <v>1351</v>
      </c>
      <c r="O12" t="s">
        <v>1220</v>
      </c>
      <c r="P12" t="s">
        <v>1322</v>
      </c>
      <c r="Q12" t="s">
        <v>1322</v>
      </c>
      <c r="R12" t="s">
        <v>1323</v>
      </c>
      <c r="S12" t="s">
        <v>1323</v>
      </c>
      <c r="T12" s="21"/>
    </row>
    <row r="13" spans="1:20" ht="15">
      <c r="A13" t="s">
        <v>9</v>
      </c>
      <c r="B13">
        <v>0</v>
      </c>
      <c r="C13">
        <v>0</v>
      </c>
      <c r="D13">
        <v>0</v>
      </c>
      <c r="E13">
        <v>0</v>
      </c>
      <c r="F13">
        <v>0</v>
      </c>
      <c r="G13"/>
      <c r="H13">
        <v>0</v>
      </c>
      <c r="I13">
        <v>0</v>
      </c>
      <c r="J13">
        <v>0</v>
      </c>
      <c r="K13">
        <v>0</v>
      </c>
      <c r="L13">
        <v>19</v>
      </c>
      <c r="N13" t="s">
        <v>1348</v>
      </c>
      <c r="O13" t="s">
        <v>1346</v>
      </c>
      <c r="P13" t="s">
        <v>1356</v>
      </c>
      <c r="Q13" t="s">
        <v>1324</v>
      </c>
      <c r="R13" t="s">
        <v>1464</v>
      </c>
      <c r="S13" t="s">
        <v>1464</v>
      </c>
      <c r="T13" s="21"/>
    </row>
    <row r="14" spans="1:19" ht="15">
      <c r="A14" t="s">
        <v>10</v>
      </c>
      <c r="B14">
        <v>0</v>
      </c>
      <c r="C14">
        <v>0</v>
      </c>
      <c r="D14">
        <v>0</v>
      </c>
      <c r="E14">
        <v>0</v>
      </c>
      <c r="F14">
        <v>0</v>
      </c>
      <c r="G14"/>
      <c r="H14">
        <v>0</v>
      </c>
      <c r="I14">
        <v>0</v>
      </c>
      <c r="J14">
        <v>0</v>
      </c>
      <c r="K14">
        <v>1</v>
      </c>
      <c r="L14">
        <v>0</v>
      </c>
      <c r="N14" t="s">
        <v>1348</v>
      </c>
      <c r="O14" t="s">
        <v>1346</v>
      </c>
      <c r="P14" t="s">
        <v>1312</v>
      </c>
      <c r="Q14" t="s">
        <v>1312</v>
      </c>
      <c r="R14" t="s">
        <v>1385</v>
      </c>
      <c r="S14"/>
    </row>
    <row r="15" spans="1:19" ht="15">
      <c r="A15" t="s">
        <v>11</v>
      </c>
      <c r="B15">
        <v>0</v>
      </c>
      <c r="C15">
        <v>0</v>
      </c>
      <c r="D15">
        <v>0</v>
      </c>
      <c r="E15">
        <v>0</v>
      </c>
      <c r="F15">
        <v>0</v>
      </c>
      <c r="G15"/>
      <c r="H15">
        <v>0</v>
      </c>
      <c r="I15">
        <v>0</v>
      </c>
      <c r="J15">
        <v>0</v>
      </c>
      <c r="K15">
        <v>2</v>
      </c>
      <c r="L15">
        <v>0</v>
      </c>
      <c r="N15"/>
      <c r="O15"/>
      <c r="P15"/>
      <c r="Q15"/>
      <c r="R15"/>
      <c r="S15"/>
    </row>
    <row r="16" spans="1:19" ht="15">
      <c r="A16" t="s">
        <v>12</v>
      </c>
      <c r="B16">
        <v>0</v>
      </c>
      <c r="C16">
        <v>0</v>
      </c>
      <c r="D16">
        <v>0</v>
      </c>
      <c r="E16">
        <v>0</v>
      </c>
      <c r="F16">
        <v>0</v>
      </c>
      <c r="G16"/>
      <c r="H16">
        <v>2</v>
      </c>
      <c r="I16">
        <v>0</v>
      </c>
      <c r="J16">
        <v>0</v>
      </c>
      <c r="K16">
        <v>0</v>
      </c>
      <c r="L16">
        <v>0</v>
      </c>
      <c r="N16"/>
      <c r="O16"/>
      <c r="P16"/>
      <c r="Q16"/>
      <c r="R16"/>
      <c r="S16"/>
    </row>
    <row r="17" spans="1:20" ht="15">
      <c r="A17" t="s">
        <v>13</v>
      </c>
      <c r="B17">
        <v>1</v>
      </c>
      <c r="C17">
        <v>0</v>
      </c>
      <c r="D17">
        <v>25</v>
      </c>
      <c r="E17">
        <v>0</v>
      </c>
      <c r="F17">
        <v>0</v>
      </c>
      <c r="G17"/>
      <c r="H17">
        <v>0</v>
      </c>
      <c r="I17">
        <v>0</v>
      </c>
      <c r="J17">
        <v>1</v>
      </c>
      <c r="K17">
        <v>3</v>
      </c>
      <c r="L17">
        <v>0</v>
      </c>
      <c r="N17" t="s">
        <v>1351</v>
      </c>
      <c r="O17" t="s">
        <v>1220</v>
      </c>
      <c r="P17" t="s">
        <v>1322</v>
      </c>
      <c r="Q17" t="s">
        <v>1322</v>
      </c>
      <c r="R17" t="s">
        <v>1323</v>
      </c>
      <c r="S17" t="s">
        <v>1323</v>
      </c>
      <c r="T17" s="21"/>
    </row>
    <row r="18" spans="1:19" ht="15">
      <c r="A18" t="s">
        <v>14</v>
      </c>
      <c r="B18">
        <v>0</v>
      </c>
      <c r="C18">
        <v>0</v>
      </c>
      <c r="D18">
        <v>0</v>
      </c>
      <c r="E18">
        <v>0</v>
      </c>
      <c r="F18">
        <v>0</v>
      </c>
      <c r="G18"/>
      <c r="H18">
        <v>1</v>
      </c>
      <c r="I18">
        <v>0</v>
      </c>
      <c r="J18">
        <v>0</v>
      </c>
      <c r="K18">
        <v>0</v>
      </c>
      <c r="L18">
        <v>0</v>
      </c>
      <c r="N18" t="s">
        <v>1348</v>
      </c>
      <c r="O18" t="s">
        <v>1346</v>
      </c>
      <c r="P18"/>
      <c r="Q18"/>
      <c r="R18"/>
      <c r="S18"/>
    </row>
    <row r="19" spans="1:19" ht="15">
      <c r="A19" t="s">
        <v>15</v>
      </c>
      <c r="B19">
        <v>0</v>
      </c>
      <c r="C19">
        <v>0</v>
      </c>
      <c r="D19">
        <v>0</v>
      </c>
      <c r="E19">
        <v>0</v>
      </c>
      <c r="F19">
        <v>0</v>
      </c>
      <c r="G19"/>
      <c r="H19">
        <v>0</v>
      </c>
      <c r="I19">
        <v>0</v>
      </c>
      <c r="J19">
        <v>0</v>
      </c>
      <c r="K19">
        <v>1</v>
      </c>
      <c r="L19">
        <v>0</v>
      </c>
      <c r="N19"/>
      <c r="O19"/>
      <c r="P19"/>
      <c r="Q19"/>
      <c r="R19"/>
      <c r="S19"/>
    </row>
    <row r="20" spans="1:19" ht="15">
      <c r="A20" t="s">
        <v>16</v>
      </c>
      <c r="B20">
        <v>0</v>
      </c>
      <c r="C20">
        <v>0</v>
      </c>
      <c r="D20">
        <v>0</v>
      </c>
      <c r="E20">
        <v>0</v>
      </c>
      <c r="F20">
        <v>27</v>
      </c>
      <c r="G20"/>
      <c r="H20">
        <v>0</v>
      </c>
      <c r="I20">
        <v>0</v>
      </c>
      <c r="J20">
        <v>0</v>
      </c>
      <c r="K20">
        <v>0</v>
      </c>
      <c r="L20">
        <v>0</v>
      </c>
      <c r="N20"/>
      <c r="O20"/>
      <c r="P20"/>
      <c r="Q20"/>
      <c r="R20"/>
      <c r="S20"/>
    </row>
    <row r="21" spans="1:19" ht="15">
      <c r="A21" t="s">
        <v>17</v>
      </c>
      <c r="B21">
        <v>0</v>
      </c>
      <c r="C21">
        <v>0</v>
      </c>
      <c r="D21">
        <v>0</v>
      </c>
      <c r="E21">
        <v>0</v>
      </c>
      <c r="F21">
        <v>0</v>
      </c>
      <c r="G21"/>
      <c r="H21">
        <v>0</v>
      </c>
      <c r="I21">
        <v>0</v>
      </c>
      <c r="J21">
        <v>0</v>
      </c>
      <c r="K21">
        <v>1</v>
      </c>
      <c r="L21">
        <v>1</v>
      </c>
      <c r="N21" t="s">
        <v>1348</v>
      </c>
      <c r="O21" t="s">
        <v>1346</v>
      </c>
      <c r="P21" t="s">
        <v>1312</v>
      </c>
      <c r="Q21" t="s">
        <v>1312</v>
      </c>
      <c r="R21" t="s">
        <v>1673</v>
      </c>
      <c r="S21" t="s">
        <v>1465</v>
      </c>
    </row>
    <row r="22" spans="1:19" ht="15">
      <c r="A22" t="s">
        <v>18</v>
      </c>
      <c r="B22">
        <v>0</v>
      </c>
      <c r="C22">
        <v>0</v>
      </c>
      <c r="D22">
        <v>0</v>
      </c>
      <c r="E22">
        <v>0</v>
      </c>
      <c r="F22">
        <v>0</v>
      </c>
      <c r="G22"/>
      <c r="H22">
        <v>0</v>
      </c>
      <c r="I22">
        <v>0</v>
      </c>
      <c r="J22">
        <v>0</v>
      </c>
      <c r="K22">
        <v>1</v>
      </c>
      <c r="L22">
        <v>0</v>
      </c>
      <c r="N22" t="s">
        <v>1348</v>
      </c>
      <c r="O22" t="s">
        <v>1352</v>
      </c>
      <c r="P22" t="s">
        <v>1343</v>
      </c>
      <c r="Q22" t="s">
        <v>1343</v>
      </c>
      <c r="R22" t="s">
        <v>1466</v>
      </c>
      <c r="S22" t="s">
        <v>1467</v>
      </c>
    </row>
    <row r="23" spans="1:19" ht="15">
      <c r="A23" t="s">
        <v>19</v>
      </c>
      <c r="B23">
        <v>0</v>
      </c>
      <c r="C23">
        <v>0</v>
      </c>
      <c r="D23">
        <v>0</v>
      </c>
      <c r="E23">
        <v>0</v>
      </c>
      <c r="F23">
        <v>2</v>
      </c>
      <c r="G23"/>
      <c r="H23">
        <v>0</v>
      </c>
      <c r="I23">
        <v>0</v>
      </c>
      <c r="J23">
        <v>0</v>
      </c>
      <c r="K23">
        <v>0</v>
      </c>
      <c r="L23">
        <v>0</v>
      </c>
      <c r="N23"/>
      <c r="O23"/>
      <c r="P23"/>
      <c r="Q23"/>
      <c r="R23"/>
      <c r="S23"/>
    </row>
    <row r="24" spans="1:19" ht="15">
      <c r="A24" t="s">
        <v>20</v>
      </c>
      <c r="B24">
        <v>0</v>
      </c>
      <c r="C24">
        <v>0</v>
      </c>
      <c r="D24">
        <v>1</v>
      </c>
      <c r="E24">
        <v>0</v>
      </c>
      <c r="F24">
        <v>0</v>
      </c>
      <c r="G24"/>
      <c r="H24">
        <v>0</v>
      </c>
      <c r="I24">
        <v>0</v>
      </c>
      <c r="J24">
        <v>0</v>
      </c>
      <c r="K24">
        <v>0</v>
      </c>
      <c r="L24">
        <v>0</v>
      </c>
      <c r="N24"/>
      <c r="O24"/>
      <c r="P24"/>
      <c r="Q24"/>
      <c r="R24"/>
      <c r="S24"/>
    </row>
    <row r="25" spans="1:19" ht="15">
      <c r="A25" t="s">
        <v>21</v>
      </c>
      <c r="B25">
        <v>0</v>
      </c>
      <c r="C25">
        <v>0</v>
      </c>
      <c r="D25">
        <v>2</v>
      </c>
      <c r="E25">
        <v>16</v>
      </c>
      <c r="F25">
        <v>18</v>
      </c>
      <c r="G25"/>
      <c r="H25">
        <v>0</v>
      </c>
      <c r="I25">
        <v>0</v>
      </c>
      <c r="J25">
        <v>0</v>
      </c>
      <c r="K25">
        <v>0</v>
      </c>
      <c r="L25">
        <v>0</v>
      </c>
      <c r="N25"/>
      <c r="O25"/>
      <c r="P25"/>
      <c r="Q25"/>
      <c r="R25"/>
      <c r="S25"/>
    </row>
    <row r="26" spans="1:19" ht="15">
      <c r="A26" t="s">
        <v>22</v>
      </c>
      <c r="B26">
        <v>0</v>
      </c>
      <c r="C26">
        <v>0</v>
      </c>
      <c r="D26">
        <v>0</v>
      </c>
      <c r="E26">
        <v>0</v>
      </c>
      <c r="F26">
        <v>0</v>
      </c>
      <c r="G26"/>
      <c r="H26">
        <v>34</v>
      </c>
      <c r="I26">
        <v>0</v>
      </c>
      <c r="J26">
        <v>0</v>
      </c>
      <c r="K26">
        <v>0</v>
      </c>
      <c r="L26">
        <v>0</v>
      </c>
      <c r="N26"/>
      <c r="O26"/>
      <c r="P26"/>
      <c r="Q26"/>
      <c r="R26"/>
      <c r="S26"/>
    </row>
    <row r="27" spans="1:19" ht="15">
      <c r="A27" t="s">
        <v>23</v>
      </c>
      <c r="B27">
        <v>0</v>
      </c>
      <c r="C27">
        <v>0</v>
      </c>
      <c r="D27">
        <v>0</v>
      </c>
      <c r="E27">
        <v>0</v>
      </c>
      <c r="F27">
        <v>2</v>
      </c>
      <c r="G27"/>
      <c r="H27">
        <v>0</v>
      </c>
      <c r="I27">
        <v>0</v>
      </c>
      <c r="J27">
        <v>0</v>
      </c>
      <c r="K27">
        <v>0</v>
      </c>
      <c r="L27">
        <v>0</v>
      </c>
      <c r="N27"/>
      <c r="O27"/>
      <c r="P27"/>
      <c r="Q27"/>
      <c r="R27"/>
      <c r="S27"/>
    </row>
    <row r="28" spans="1:19" ht="15">
      <c r="A28" t="s">
        <v>24</v>
      </c>
      <c r="B28">
        <v>0</v>
      </c>
      <c r="C28">
        <v>0</v>
      </c>
      <c r="D28">
        <v>0</v>
      </c>
      <c r="E28">
        <v>0</v>
      </c>
      <c r="F28">
        <v>0</v>
      </c>
      <c r="G28"/>
      <c r="H28">
        <v>1</v>
      </c>
      <c r="I28">
        <v>0</v>
      </c>
      <c r="J28">
        <v>0</v>
      </c>
      <c r="K28">
        <v>0</v>
      </c>
      <c r="L28">
        <v>0</v>
      </c>
      <c r="N28" t="s">
        <v>1336</v>
      </c>
      <c r="O28" t="s">
        <v>1335</v>
      </c>
      <c r="P28" t="s">
        <v>1468</v>
      </c>
      <c r="Q28" t="s">
        <v>1381</v>
      </c>
      <c r="R28"/>
      <c r="S28"/>
    </row>
    <row r="29" spans="1:19" ht="15">
      <c r="A29" t="s">
        <v>25</v>
      </c>
      <c r="B29">
        <v>79</v>
      </c>
      <c r="C29">
        <v>0</v>
      </c>
      <c r="D29">
        <v>0</v>
      </c>
      <c r="E29">
        <v>0</v>
      </c>
      <c r="F29">
        <v>0</v>
      </c>
      <c r="G29"/>
      <c r="H29">
        <v>1</v>
      </c>
      <c r="I29">
        <v>0</v>
      </c>
      <c r="J29">
        <v>0</v>
      </c>
      <c r="K29">
        <v>0</v>
      </c>
      <c r="L29">
        <v>0</v>
      </c>
      <c r="N29" t="s">
        <v>1350</v>
      </c>
      <c r="O29" t="s">
        <v>1340</v>
      </c>
      <c r="P29" t="s">
        <v>1341</v>
      </c>
      <c r="Q29" t="s">
        <v>1341</v>
      </c>
      <c r="R29" t="s">
        <v>1674</v>
      </c>
      <c r="S29" t="s">
        <v>1469</v>
      </c>
    </row>
    <row r="30" spans="1:19" ht="15">
      <c r="A30" t="s">
        <v>26</v>
      </c>
      <c r="B30">
        <v>0</v>
      </c>
      <c r="C30">
        <v>0</v>
      </c>
      <c r="D30">
        <v>0</v>
      </c>
      <c r="E30">
        <v>0</v>
      </c>
      <c r="F30">
        <v>0</v>
      </c>
      <c r="G30"/>
      <c r="H30">
        <v>0</v>
      </c>
      <c r="I30">
        <v>1</v>
      </c>
      <c r="J30">
        <v>0</v>
      </c>
      <c r="K30">
        <v>0</v>
      </c>
      <c r="L30">
        <v>0</v>
      </c>
      <c r="N30" t="s">
        <v>1313</v>
      </c>
      <c r="O30" t="s">
        <v>1313</v>
      </c>
      <c r="P30" t="s">
        <v>1318</v>
      </c>
      <c r="Q30" t="s">
        <v>1318</v>
      </c>
      <c r="R30" t="s">
        <v>1406</v>
      </c>
      <c r="S30" t="s">
        <v>1470</v>
      </c>
    </row>
    <row r="31" spans="1:19" ht="15">
      <c r="A31" t="s">
        <v>27</v>
      </c>
      <c r="B31">
        <v>0</v>
      </c>
      <c r="C31">
        <v>0</v>
      </c>
      <c r="D31">
        <v>0</v>
      </c>
      <c r="E31">
        <v>0</v>
      </c>
      <c r="F31">
        <v>4</v>
      </c>
      <c r="G31"/>
      <c r="H31">
        <v>0</v>
      </c>
      <c r="I31">
        <v>0</v>
      </c>
      <c r="J31">
        <v>0</v>
      </c>
      <c r="K31">
        <v>0</v>
      </c>
      <c r="L31">
        <v>0</v>
      </c>
      <c r="N31"/>
      <c r="O31"/>
      <c r="P31"/>
      <c r="Q31"/>
      <c r="R31"/>
      <c r="S31"/>
    </row>
    <row r="32" spans="1:19" ht="15">
      <c r="A32" t="s">
        <v>28</v>
      </c>
      <c r="B32">
        <v>12</v>
      </c>
      <c r="C32">
        <v>0</v>
      </c>
      <c r="D32">
        <v>0</v>
      </c>
      <c r="E32">
        <v>0</v>
      </c>
      <c r="F32">
        <v>0</v>
      </c>
      <c r="G32"/>
      <c r="H32">
        <v>0</v>
      </c>
      <c r="I32">
        <v>0</v>
      </c>
      <c r="J32">
        <v>0</v>
      </c>
      <c r="K32">
        <v>0</v>
      </c>
      <c r="L32">
        <v>0</v>
      </c>
      <c r="N32" t="s">
        <v>1349</v>
      </c>
      <c r="O32" t="s">
        <v>1354</v>
      </c>
      <c r="P32" t="s">
        <v>1360</v>
      </c>
      <c r="Q32" t="s">
        <v>1333</v>
      </c>
      <c r="R32" t="s">
        <v>1333</v>
      </c>
      <c r="S32"/>
    </row>
    <row r="33" spans="1:19" ht="15">
      <c r="A33" t="s">
        <v>29</v>
      </c>
      <c r="B33">
        <v>0</v>
      </c>
      <c r="C33">
        <v>0</v>
      </c>
      <c r="D33">
        <v>0</v>
      </c>
      <c r="E33">
        <v>5</v>
      </c>
      <c r="F33">
        <v>6</v>
      </c>
      <c r="G33"/>
      <c r="H33">
        <v>0</v>
      </c>
      <c r="I33">
        <v>0</v>
      </c>
      <c r="J33">
        <v>0</v>
      </c>
      <c r="K33">
        <v>0</v>
      </c>
      <c r="L33">
        <v>0</v>
      </c>
      <c r="N33"/>
      <c r="O33"/>
      <c r="P33"/>
      <c r="Q33"/>
      <c r="R33"/>
      <c r="S33"/>
    </row>
    <row r="34" spans="1:19" ht="15">
      <c r="A34" t="s">
        <v>30</v>
      </c>
      <c r="B34">
        <v>0</v>
      </c>
      <c r="C34">
        <v>0</v>
      </c>
      <c r="D34">
        <v>0</v>
      </c>
      <c r="E34">
        <v>1</v>
      </c>
      <c r="F34">
        <v>0</v>
      </c>
      <c r="G34"/>
      <c r="H34">
        <v>0</v>
      </c>
      <c r="I34">
        <v>0</v>
      </c>
      <c r="J34">
        <v>0</v>
      </c>
      <c r="K34">
        <v>0</v>
      </c>
      <c r="L34">
        <v>0</v>
      </c>
      <c r="N34"/>
      <c r="O34"/>
      <c r="P34"/>
      <c r="Q34"/>
      <c r="R34"/>
      <c r="S34"/>
    </row>
    <row r="35" spans="1:19" ht="15">
      <c r="A35" t="s">
        <v>31</v>
      </c>
      <c r="B35">
        <v>52</v>
      </c>
      <c r="C35">
        <v>2</v>
      </c>
      <c r="D35">
        <v>0</v>
      </c>
      <c r="E35">
        <v>0</v>
      </c>
      <c r="F35">
        <v>0</v>
      </c>
      <c r="G35"/>
      <c r="H35">
        <v>1</v>
      </c>
      <c r="I35">
        <v>12</v>
      </c>
      <c r="J35">
        <v>9</v>
      </c>
      <c r="K35">
        <v>0</v>
      </c>
      <c r="L35">
        <v>0</v>
      </c>
      <c r="N35" t="s">
        <v>1348</v>
      </c>
      <c r="O35" t="s">
        <v>1352</v>
      </c>
      <c r="P35" t="s">
        <v>1325</v>
      </c>
      <c r="Q35" t="s">
        <v>1325</v>
      </c>
      <c r="R35" t="s">
        <v>1392</v>
      </c>
      <c r="S35" t="s">
        <v>1471</v>
      </c>
    </row>
    <row r="36" spans="1:19" ht="15">
      <c r="A36" t="s">
        <v>32</v>
      </c>
      <c r="B36">
        <v>0</v>
      </c>
      <c r="C36">
        <v>0</v>
      </c>
      <c r="D36">
        <v>0</v>
      </c>
      <c r="E36">
        <v>0</v>
      </c>
      <c r="F36">
        <v>0</v>
      </c>
      <c r="G36"/>
      <c r="H36">
        <v>1</v>
      </c>
      <c r="I36">
        <v>0</v>
      </c>
      <c r="J36">
        <v>0</v>
      </c>
      <c r="K36">
        <v>0</v>
      </c>
      <c r="L36">
        <v>0</v>
      </c>
      <c r="N36" t="s">
        <v>1349</v>
      </c>
      <c r="O36" t="s">
        <v>1219</v>
      </c>
      <c r="P36" t="s">
        <v>1315</v>
      </c>
      <c r="Q36" t="s">
        <v>1315</v>
      </c>
      <c r="R36" t="s">
        <v>1386</v>
      </c>
      <c r="S36"/>
    </row>
    <row r="37" spans="1:19" ht="15">
      <c r="A37" t="s">
        <v>33</v>
      </c>
      <c r="B37">
        <v>0</v>
      </c>
      <c r="C37">
        <v>0</v>
      </c>
      <c r="D37">
        <v>0</v>
      </c>
      <c r="E37">
        <v>0</v>
      </c>
      <c r="F37">
        <v>0</v>
      </c>
      <c r="G37"/>
      <c r="H37">
        <v>8</v>
      </c>
      <c r="I37">
        <v>0</v>
      </c>
      <c r="J37">
        <v>0</v>
      </c>
      <c r="K37">
        <v>0</v>
      </c>
      <c r="L37">
        <v>0</v>
      </c>
      <c r="N37" t="s">
        <v>1348</v>
      </c>
      <c r="O37" t="s">
        <v>1346</v>
      </c>
      <c r="P37" t="s">
        <v>1356</v>
      </c>
      <c r="Q37" t="s">
        <v>1324</v>
      </c>
      <c r="R37" t="s">
        <v>1472</v>
      </c>
      <c r="S37" t="s">
        <v>1472</v>
      </c>
    </row>
    <row r="38" spans="1:19" ht="15">
      <c r="A38" t="s">
        <v>34</v>
      </c>
      <c r="B38">
        <v>0</v>
      </c>
      <c r="C38">
        <v>0</v>
      </c>
      <c r="D38">
        <v>0</v>
      </c>
      <c r="E38">
        <v>0</v>
      </c>
      <c r="F38">
        <v>0</v>
      </c>
      <c r="G38"/>
      <c r="H38">
        <v>7</v>
      </c>
      <c r="I38">
        <v>0</v>
      </c>
      <c r="J38">
        <v>0</v>
      </c>
      <c r="K38">
        <v>0</v>
      </c>
      <c r="L38">
        <v>0</v>
      </c>
      <c r="N38"/>
      <c r="O38"/>
      <c r="P38"/>
      <c r="Q38"/>
      <c r="R38"/>
      <c r="S38"/>
    </row>
    <row r="39" spans="1:20" ht="15">
      <c r="A39" t="s">
        <v>35</v>
      </c>
      <c r="B39">
        <v>0</v>
      </c>
      <c r="C39">
        <v>0</v>
      </c>
      <c r="D39">
        <v>0</v>
      </c>
      <c r="E39">
        <v>0</v>
      </c>
      <c r="F39">
        <v>0</v>
      </c>
      <c r="G39"/>
      <c r="H39">
        <v>20</v>
      </c>
      <c r="I39">
        <v>0</v>
      </c>
      <c r="J39">
        <v>0</v>
      </c>
      <c r="K39">
        <v>0</v>
      </c>
      <c r="L39">
        <v>0</v>
      </c>
      <c r="N39"/>
      <c r="O39"/>
      <c r="P39"/>
      <c r="Q39"/>
      <c r="R39"/>
      <c r="S39"/>
      <c r="T39" s="21"/>
    </row>
    <row r="40" spans="1:19" ht="15">
      <c r="A40" t="s">
        <v>36</v>
      </c>
      <c r="B40">
        <v>0</v>
      </c>
      <c r="C40">
        <v>0</v>
      </c>
      <c r="D40">
        <v>0</v>
      </c>
      <c r="E40">
        <v>0</v>
      </c>
      <c r="F40">
        <v>0</v>
      </c>
      <c r="G40"/>
      <c r="H40">
        <v>0</v>
      </c>
      <c r="I40">
        <v>1</v>
      </c>
      <c r="J40">
        <v>0</v>
      </c>
      <c r="K40">
        <v>0</v>
      </c>
      <c r="L40">
        <v>0</v>
      </c>
      <c r="N40" t="s">
        <v>1313</v>
      </c>
      <c r="O40" t="s">
        <v>1313</v>
      </c>
      <c r="P40" t="s">
        <v>1318</v>
      </c>
      <c r="Q40" t="s">
        <v>1318</v>
      </c>
      <c r="R40" t="s">
        <v>1406</v>
      </c>
      <c r="S40" t="s">
        <v>1470</v>
      </c>
    </row>
    <row r="41" spans="1:19" ht="15">
      <c r="A41" t="s">
        <v>37</v>
      </c>
      <c r="B41">
        <v>0</v>
      </c>
      <c r="C41">
        <v>0</v>
      </c>
      <c r="D41">
        <v>0</v>
      </c>
      <c r="E41">
        <v>0</v>
      </c>
      <c r="F41">
        <v>0</v>
      </c>
      <c r="G41"/>
      <c r="H41">
        <v>1</v>
      </c>
      <c r="I41">
        <v>0</v>
      </c>
      <c r="J41">
        <v>0</v>
      </c>
      <c r="K41">
        <v>0</v>
      </c>
      <c r="L41">
        <v>0</v>
      </c>
      <c r="N41" t="s">
        <v>1351</v>
      </c>
      <c r="O41" t="s">
        <v>1220</v>
      </c>
      <c r="P41" t="s">
        <v>1359</v>
      </c>
      <c r="Q41" t="s">
        <v>1330</v>
      </c>
      <c r="R41" t="s">
        <v>1383</v>
      </c>
      <c r="S41"/>
    </row>
    <row r="42" spans="1:19" ht="15">
      <c r="A42" t="s">
        <v>38</v>
      </c>
      <c r="B42">
        <v>157</v>
      </c>
      <c r="C42">
        <v>0</v>
      </c>
      <c r="D42">
        <v>0</v>
      </c>
      <c r="E42">
        <v>0</v>
      </c>
      <c r="F42">
        <v>0</v>
      </c>
      <c r="G42"/>
      <c r="H42">
        <v>0</v>
      </c>
      <c r="I42">
        <v>0</v>
      </c>
      <c r="J42">
        <v>0</v>
      </c>
      <c r="K42">
        <v>0</v>
      </c>
      <c r="L42">
        <v>0</v>
      </c>
      <c r="N42" t="s">
        <v>1348</v>
      </c>
      <c r="O42" t="s">
        <v>1346</v>
      </c>
      <c r="P42" t="s">
        <v>1356</v>
      </c>
      <c r="Q42" t="s">
        <v>1324</v>
      </c>
      <c r="R42"/>
      <c r="S42"/>
    </row>
    <row r="43" spans="1:19" ht="15">
      <c r="A43" t="s">
        <v>39</v>
      </c>
      <c r="B43">
        <v>0</v>
      </c>
      <c r="C43">
        <v>0</v>
      </c>
      <c r="D43">
        <v>0</v>
      </c>
      <c r="E43">
        <v>0</v>
      </c>
      <c r="F43">
        <v>0</v>
      </c>
      <c r="G43"/>
      <c r="H43">
        <v>13</v>
      </c>
      <c r="I43">
        <v>0</v>
      </c>
      <c r="J43">
        <v>0</v>
      </c>
      <c r="K43">
        <v>0</v>
      </c>
      <c r="L43">
        <v>0</v>
      </c>
      <c r="N43" t="s">
        <v>1336</v>
      </c>
      <c r="O43" t="s">
        <v>1335</v>
      </c>
      <c r="P43" t="s">
        <v>1468</v>
      </c>
      <c r="Q43" t="s">
        <v>1381</v>
      </c>
      <c r="R43" t="s">
        <v>1387</v>
      </c>
      <c r="S43"/>
    </row>
    <row r="44" spans="1:19" ht="15">
      <c r="A44" t="s">
        <v>40</v>
      </c>
      <c r="B44">
        <v>0</v>
      </c>
      <c r="C44">
        <v>0</v>
      </c>
      <c r="D44">
        <v>0</v>
      </c>
      <c r="E44">
        <v>0</v>
      </c>
      <c r="F44">
        <v>0</v>
      </c>
      <c r="G44"/>
      <c r="H44">
        <v>2</v>
      </c>
      <c r="I44">
        <v>0</v>
      </c>
      <c r="J44">
        <v>0</v>
      </c>
      <c r="K44">
        <v>0</v>
      </c>
      <c r="L44">
        <v>0</v>
      </c>
      <c r="N44"/>
      <c r="O44"/>
      <c r="P44"/>
      <c r="Q44"/>
      <c r="R44"/>
      <c r="S44"/>
    </row>
    <row r="45" spans="1:19" ht="15">
      <c r="A45" t="s">
        <v>41</v>
      </c>
      <c r="B45">
        <v>0</v>
      </c>
      <c r="C45">
        <v>0</v>
      </c>
      <c r="D45">
        <v>0</v>
      </c>
      <c r="E45">
        <v>0</v>
      </c>
      <c r="F45">
        <v>0</v>
      </c>
      <c r="G45"/>
      <c r="H45">
        <v>3</v>
      </c>
      <c r="I45">
        <v>0</v>
      </c>
      <c r="J45">
        <v>0</v>
      </c>
      <c r="K45">
        <v>0</v>
      </c>
      <c r="L45">
        <v>0</v>
      </c>
      <c r="N45" t="s">
        <v>1313</v>
      </c>
      <c r="O45" t="s">
        <v>1313</v>
      </c>
      <c r="P45" t="s">
        <v>1314</v>
      </c>
      <c r="Q45" t="s">
        <v>1314</v>
      </c>
      <c r="R45"/>
      <c r="S45"/>
    </row>
    <row r="46" spans="1:19" ht="15">
      <c r="A46" t="s">
        <v>42</v>
      </c>
      <c r="B46">
        <v>0</v>
      </c>
      <c r="C46">
        <v>0</v>
      </c>
      <c r="D46">
        <v>0</v>
      </c>
      <c r="E46">
        <v>0</v>
      </c>
      <c r="F46">
        <v>1</v>
      </c>
      <c r="G46"/>
      <c r="H46">
        <v>0</v>
      </c>
      <c r="I46">
        <v>0</v>
      </c>
      <c r="J46">
        <v>0</v>
      </c>
      <c r="K46">
        <v>0</v>
      </c>
      <c r="L46">
        <v>0</v>
      </c>
      <c r="N46" t="s">
        <v>1348</v>
      </c>
      <c r="O46" t="s">
        <v>1352</v>
      </c>
      <c r="P46" t="s">
        <v>1343</v>
      </c>
      <c r="Q46" t="s">
        <v>1343</v>
      </c>
      <c r="R46" t="s">
        <v>1410</v>
      </c>
      <c r="S46" t="s">
        <v>1428</v>
      </c>
    </row>
    <row r="47" spans="1:19" ht="15">
      <c r="A47" t="s">
        <v>43</v>
      </c>
      <c r="B47">
        <v>0</v>
      </c>
      <c r="C47">
        <v>0</v>
      </c>
      <c r="D47">
        <v>0</v>
      </c>
      <c r="E47">
        <v>0</v>
      </c>
      <c r="F47">
        <v>3</v>
      </c>
      <c r="G47"/>
      <c r="H47">
        <v>0</v>
      </c>
      <c r="I47">
        <v>0</v>
      </c>
      <c r="J47">
        <v>0</v>
      </c>
      <c r="K47">
        <v>0</v>
      </c>
      <c r="L47">
        <v>0</v>
      </c>
      <c r="N47" t="s">
        <v>1348</v>
      </c>
      <c r="O47" t="s">
        <v>1352</v>
      </c>
      <c r="P47" t="s">
        <v>1473</v>
      </c>
      <c r="Q47" t="s">
        <v>1473</v>
      </c>
      <c r="R47" t="s">
        <v>1675</v>
      </c>
      <c r="S47" t="s">
        <v>1474</v>
      </c>
    </row>
    <row r="48" spans="1:19" ht="15">
      <c r="A48" t="s">
        <v>44</v>
      </c>
      <c r="B48">
        <v>0</v>
      </c>
      <c r="C48">
        <v>85</v>
      </c>
      <c r="D48">
        <v>114</v>
      </c>
      <c r="E48">
        <v>99</v>
      </c>
      <c r="F48">
        <v>52</v>
      </c>
      <c r="G48"/>
      <c r="H48">
        <v>2</v>
      </c>
      <c r="I48">
        <v>0</v>
      </c>
      <c r="J48">
        <v>18</v>
      </c>
      <c r="K48">
        <v>8</v>
      </c>
      <c r="L48">
        <v>4</v>
      </c>
      <c r="N48" t="s">
        <v>1313</v>
      </c>
      <c r="O48" t="s">
        <v>1313</v>
      </c>
      <c r="P48" t="s">
        <v>1318</v>
      </c>
      <c r="Q48" t="s">
        <v>1318</v>
      </c>
      <c r="R48"/>
      <c r="S48"/>
    </row>
    <row r="49" spans="1:19" ht="15">
      <c r="A49" t="s">
        <v>45</v>
      </c>
      <c r="B49">
        <v>49</v>
      </c>
      <c r="C49">
        <v>0</v>
      </c>
      <c r="D49">
        <v>0</v>
      </c>
      <c r="E49">
        <v>2</v>
      </c>
      <c r="F49">
        <v>4</v>
      </c>
      <c r="G49"/>
      <c r="H49">
        <v>0</v>
      </c>
      <c r="I49">
        <v>0</v>
      </c>
      <c r="J49">
        <v>0</v>
      </c>
      <c r="K49">
        <v>0</v>
      </c>
      <c r="L49">
        <v>0</v>
      </c>
      <c r="N49" t="s">
        <v>1350</v>
      </c>
      <c r="O49" t="s">
        <v>1340</v>
      </c>
      <c r="P49"/>
      <c r="Q49"/>
      <c r="R49"/>
      <c r="S49"/>
    </row>
    <row r="50" spans="1:19" ht="15">
      <c r="A50" t="s">
        <v>46</v>
      </c>
      <c r="B50">
        <v>0</v>
      </c>
      <c r="C50">
        <v>0</v>
      </c>
      <c r="D50">
        <v>0</v>
      </c>
      <c r="E50">
        <v>0</v>
      </c>
      <c r="F50">
        <v>0</v>
      </c>
      <c r="G50"/>
      <c r="H50">
        <v>1</v>
      </c>
      <c r="I50">
        <v>0</v>
      </c>
      <c r="J50">
        <v>0</v>
      </c>
      <c r="K50">
        <v>0</v>
      </c>
      <c r="L50">
        <v>0</v>
      </c>
      <c r="N50" t="s">
        <v>1313</v>
      </c>
      <c r="O50" t="s">
        <v>1313</v>
      </c>
      <c r="P50" t="s">
        <v>1314</v>
      </c>
      <c r="Q50" t="s">
        <v>1314</v>
      </c>
      <c r="R50" t="s">
        <v>1475</v>
      </c>
      <c r="S50" t="s">
        <v>1475</v>
      </c>
    </row>
    <row r="51" spans="1:19" ht="15">
      <c r="A51" t="s">
        <v>47</v>
      </c>
      <c r="B51">
        <v>79</v>
      </c>
      <c r="C51">
        <v>0</v>
      </c>
      <c r="D51">
        <v>0</v>
      </c>
      <c r="E51">
        <v>0</v>
      </c>
      <c r="F51">
        <v>0</v>
      </c>
      <c r="G51"/>
      <c r="H51">
        <v>2</v>
      </c>
      <c r="I51">
        <v>0</v>
      </c>
      <c r="J51">
        <v>0</v>
      </c>
      <c r="K51">
        <v>0</v>
      </c>
      <c r="L51">
        <v>0</v>
      </c>
      <c r="N51"/>
      <c r="O51"/>
      <c r="P51"/>
      <c r="Q51"/>
      <c r="R51"/>
      <c r="S51"/>
    </row>
    <row r="52" spans="1:19" ht="15">
      <c r="A52" t="s">
        <v>48</v>
      </c>
      <c r="B52">
        <v>0</v>
      </c>
      <c r="C52">
        <v>0</v>
      </c>
      <c r="D52">
        <v>0</v>
      </c>
      <c r="E52">
        <v>0</v>
      </c>
      <c r="F52">
        <v>0</v>
      </c>
      <c r="G52"/>
      <c r="H52">
        <v>2</v>
      </c>
      <c r="I52">
        <v>0</v>
      </c>
      <c r="J52">
        <v>0</v>
      </c>
      <c r="K52">
        <v>0</v>
      </c>
      <c r="L52">
        <v>0</v>
      </c>
      <c r="N52" t="s">
        <v>1351</v>
      </c>
      <c r="O52" t="s">
        <v>1220</v>
      </c>
      <c r="P52" t="s">
        <v>1317</v>
      </c>
      <c r="Q52" t="s">
        <v>1317</v>
      </c>
      <c r="R52"/>
      <c r="S52"/>
    </row>
    <row r="53" spans="1:20" ht="15">
      <c r="A53" t="s">
        <v>49</v>
      </c>
      <c r="B53">
        <v>0</v>
      </c>
      <c r="C53">
        <v>0</v>
      </c>
      <c r="D53">
        <v>0</v>
      </c>
      <c r="E53">
        <v>0</v>
      </c>
      <c r="F53">
        <v>1</v>
      </c>
      <c r="G53"/>
      <c r="H53">
        <v>0</v>
      </c>
      <c r="I53">
        <v>0</v>
      </c>
      <c r="J53">
        <v>0</v>
      </c>
      <c r="K53">
        <v>0</v>
      </c>
      <c r="L53">
        <v>0</v>
      </c>
      <c r="N53" t="s">
        <v>1348</v>
      </c>
      <c r="O53" t="s">
        <v>1346</v>
      </c>
      <c r="P53" t="s">
        <v>1312</v>
      </c>
      <c r="Q53" t="s">
        <v>1312</v>
      </c>
      <c r="R53" t="s">
        <v>1673</v>
      </c>
      <c r="S53"/>
      <c r="T53" s="21"/>
    </row>
    <row r="54" spans="1:19" ht="15">
      <c r="A54" t="s">
        <v>50</v>
      </c>
      <c r="B54">
        <v>0</v>
      </c>
      <c r="C54">
        <v>0</v>
      </c>
      <c r="D54">
        <v>0</v>
      </c>
      <c r="E54">
        <v>0</v>
      </c>
      <c r="F54">
        <v>0</v>
      </c>
      <c r="G54"/>
      <c r="H54">
        <v>2</v>
      </c>
      <c r="I54">
        <v>0</v>
      </c>
      <c r="J54">
        <v>0</v>
      </c>
      <c r="K54">
        <v>0</v>
      </c>
      <c r="L54">
        <v>0</v>
      </c>
      <c r="N54" t="s">
        <v>1351</v>
      </c>
      <c r="O54" t="s">
        <v>1353</v>
      </c>
      <c r="P54" t="s">
        <v>1321</v>
      </c>
      <c r="Q54" t="s">
        <v>1321</v>
      </c>
      <c r="R54" t="s">
        <v>1676</v>
      </c>
      <c r="S54" t="s">
        <v>1476</v>
      </c>
    </row>
    <row r="55" spans="1:19" ht="15">
      <c r="A55" t="s">
        <v>51</v>
      </c>
      <c r="B55">
        <v>0</v>
      </c>
      <c r="C55">
        <v>0</v>
      </c>
      <c r="D55">
        <v>0</v>
      </c>
      <c r="E55">
        <v>0</v>
      </c>
      <c r="F55">
        <v>0</v>
      </c>
      <c r="G55"/>
      <c r="H55">
        <v>1</v>
      </c>
      <c r="I55">
        <v>0</v>
      </c>
      <c r="J55">
        <v>0</v>
      </c>
      <c r="K55">
        <v>0</v>
      </c>
      <c r="L55">
        <v>0</v>
      </c>
      <c r="N55" t="s">
        <v>1350</v>
      </c>
      <c r="O55" t="s">
        <v>1340</v>
      </c>
      <c r="P55"/>
      <c r="Q55"/>
      <c r="R55"/>
      <c r="S55"/>
    </row>
    <row r="56" spans="1:19" ht="15">
      <c r="A56" t="s">
        <v>52</v>
      </c>
      <c r="B56">
        <v>0</v>
      </c>
      <c r="C56">
        <v>0</v>
      </c>
      <c r="D56">
        <v>0</v>
      </c>
      <c r="E56">
        <v>0</v>
      </c>
      <c r="F56">
        <v>0</v>
      </c>
      <c r="G56"/>
      <c r="H56">
        <v>0</v>
      </c>
      <c r="I56">
        <v>2</v>
      </c>
      <c r="J56">
        <v>0</v>
      </c>
      <c r="K56">
        <v>0</v>
      </c>
      <c r="L56">
        <v>0</v>
      </c>
      <c r="N56"/>
      <c r="O56"/>
      <c r="P56"/>
      <c r="Q56"/>
      <c r="R56"/>
      <c r="S56"/>
    </row>
    <row r="57" spans="1:19" ht="15">
      <c r="A57" t="s">
        <v>53</v>
      </c>
      <c r="B57">
        <v>0</v>
      </c>
      <c r="C57">
        <v>0</v>
      </c>
      <c r="D57">
        <v>0</v>
      </c>
      <c r="E57">
        <v>8</v>
      </c>
      <c r="F57">
        <v>0</v>
      </c>
      <c r="G57"/>
      <c r="H57">
        <v>0</v>
      </c>
      <c r="I57">
        <v>1</v>
      </c>
      <c r="J57">
        <v>0</v>
      </c>
      <c r="K57">
        <v>0</v>
      </c>
      <c r="L57">
        <v>0</v>
      </c>
      <c r="N57" t="s">
        <v>1348</v>
      </c>
      <c r="O57" t="s">
        <v>1352</v>
      </c>
      <c r="P57" t="s">
        <v>1343</v>
      </c>
      <c r="Q57" t="s">
        <v>1343</v>
      </c>
      <c r="R57" t="s">
        <v>1384</v>
      </c>
      <c r="S57" t="s">
        <v>1477</v>
      </c>
    </row>
    <row r="58" spans="1:19" ht="15">
      <c r="A58" t="s">
        <v>54</v>
      </c>
      <c r="B58">
        <v>0</v>
      </c>
      <c r="C58">
        <v>0</v>
      </c>
      <c r="D58">
        <v>4</v>
      </c>
      <c r="E58">
        <v>0</v>
      </c>
      <c r="F58">
        <v>0</v>
      </c>
      <c r="G58"/>
      <c r="H58">
        <v>0</v>
      </c>
      <c r="I58">
        <v>0</v>
      </c>
      <c r="J58">
        <v>4</v>
      </c>
      <c r="K58">
        <v>118</v>
      </c>
      <c r="L58">
        <v>1</v>
      </c>
      <c r="N58" t="s">
        <v>1348</v>
      </c>
      <c r="O58" t="s">
        <v>1346</v>
      </c>
      <c r="P58" t="s">
        <v>1312</v>
      </c>
      <c r="Q58" t="s">
        <v>1312</v>
      </c>
      <c r="R58" t="s">
        <v>1673</v>
      </c>
      <c r="S58" t="s">
        <v>1478</v>
      </c>
    </row>
    <row r="59" spans="1:19" ht="15">
      <c r="A59" t="s">
        <v>55</v>
      </c>
      <c r="B59">
        <v>0</v>
      </c>
      <c r="C59">
        <v>0</v>
      </c>
      <c r="D59">
        <v>0</v>
      </c>
      <c r="E59">
        <v>1</v>
      </c>
      <c r="F59">
        <v>9</v>
      </c>
      <c r="G59"/>
      <c r="H59">
        <v>0</v>
      </c>
      <c r="I59">
        <v>0</v>
      </c>
      <c r="J59">
        <v>0</v>
      </c>
      <c r="K59">
        <v>0</v>
      </c>
      <c r="L59">
        <v>0</v>
      </c>
      <c r="N59" t="s">
        <v>1313</v>
      </c>
      <c r="O59" t="s">
        <v>1313</v>
      </c>
      <c r="P59" t="s">
        <v>1479</v>
      </c>
      <c r="Q59" t="s">
        <v>1480</v>
      </c>
      <c r="R59" t="s">
        <v>1419</v>
      </c>
      <c r="S59" t="s">
        <v>1481</v>
      </c>
    </row>
    <row r="60" spans="1:19" ht="15">
      <c r="A60" t="s">
        <v>56</v>
      </c>
      <c r="B60">
        <v>0</v>
      </c>
      <c r="C60">
        <v>0</v>
      </c>
      <c r="D60">
        <v>0</v>
      </c>
      <c r="E60">
        <v>0</v>
      </c>
      <c r="F60">
        <v>1</v>
      </c>
      <c r="G60"/>
      <c r="H60">
        <v>0</v>
      </c>
      <c r="I60">
        <v>0</v>
      </c>
      <c r="J60">
        <v>0</v>
      </c>
      <c r="K60">
        <v>0</v>
      </c>
      <c r="L60">
        <v>0</v>
      </c>
      <c r="N60" t="s">
        <v>1336</v>
      </c>
      <c r="O60"/>
      <c r="P60"/>
      <c r="Q60"/>
      <c r="R60"/>
      <c r="S60"/>
    </row>
    <row r="61" spans="1:19" ht="15">
      <c r="A61" t="s">
        <v>57</v>
      </c>
      <c r="B61">
        <v>0</v>
      </c>
      <c r="C61">
        <v>0</v>
      </c>
      <c r="D61">
        <v>0</v>
      </c>
      <c r="E61">
        <v>0</v>
      </c>
      <c r="F61">
        <v>0</v>
      </c>
      <c r="G61"/>
      <c r="H61">
        <v>1822</v>
      </c>
      <c r="I61">
        <v>0</v>
      </c>
      <c r="J61">
        <v>0</v>
      </c>
      <c r="K61">
        <v>0</v>
      </c>
      <c r="L61">
        <v>0</v>
      </c>
      <c r="N61"/>
      <c r="O61"/>
      <c r="P61"/>
      <c r="Q61"/>
      <c r="R61"/>
      <c r="S61"/>
    </row>
    <row r="62" spans="1:19" ht="15">
      <c r="A62" t="s">
        <v>58</v>
      </c>
      <c r="B62">
        <v>0</v>
      </c>
      <c r="C62">
        <v>0</v>
      </c>
      <c r="D62">
        <v>0</v>
      </c>
      <c r="E62">
        <v>0</v>
      </c>
      <c r="F62">
        <v>0</v>
      </c>
      <c r="G62"/>
      <c r="H62">
        <v>47</v>
      </c>
      <c r="I62">
        <v>1</v>
      </c>
      <c r="J62">
        <v>0</v>
      </c>
      <c r="K62">
        <v>0</v>
      </c>
      <c r="L62">
        <v>0</v>
      </c>
      <c r="N62"/>
      <c r="O62"/>
      <c r="P62"/>
      <c r="Q62"/>
      <c r="R62"/>
      <c r="S62"/>
    </row>
    <row r="63" spans="1:19" ht="15">
      <c r="A63" t="s">
        <v>59</v>
      </c>
      <c r="B63">
        <v>0</v>
      </c>
      <c r="C63">
        <v>0</v>
      </c>
      <c r="D63">
        <v>0</v>
      </c>
      <c r="E63">
        <v>5</v>
      </c>
      <c r="F63">
        <v>4</v>
      </c>
      <c r="G63"/>
      <c r="H63">
        <v>0</v>
      </c>
      <c r="I63">
        <v>0</v>
      </c>
      <c r="J63">
        <v>0</v>
      </c>
      <c r="K63">
        <v>2</v>
      </c>
      <c r="L63">
        <v>0</v>
      </c>
      <c r="N63"/>
      <c r="O63"/>
      <c r="P63"/>
      <c r="Q63"/>
      <c r="R63"/>
      <c r="S63"/>
    </row>
    <row r="64" spans="1:19" ht="15">
      <c r="A64" t="s">
        <v>60</v>
      </c>
      <c r="B64">
        <v>0</v>
      </c>
      <c r="C64">
        <v>3</v>
      </c>
      <c r="D64">
        <v>2</v>
      </c>
      <c r="E64">
        <v>2</v>
      </c>
      <c r="F64">
        <v>0</v>
      </c>
      <c r="G64"/>
      <c r="H64">
        <v>0</v>
      </c>
      <c r="I64">
        <v>0</v>
      </c>
      <c r="J64">
        <v>5</v>
      </c>
      <c r="K64">
        <v>0</v>
      </c>
      <c r="L64">
        <v>0</v>
      </c>
      <c r="N64" t="s">
        <v>1351</v>
      </c>
      <c r="O64" t="s">
        <v>1220</v>
      </c>
      <c r="P64" t="s">
        <v>1359</v>
      </c>
      <c r="Q64" t="s">
        <v>1330</v>
      </c>
      <c r="R64"/>
      <c r="S64"/>
    </row>
    <row r="65" spans="1:19" ht="15">
      <c r="A65" t="s">
        <v>61</v>
      </c>
      <c r="B65">
        <v>0</v>
      </c>
      <c r="C65">
        <v>1</v>
      </c>
      <c r="D65">
        <v>8</v>
      </c>
      <c r="E65">
        <v>294</v>
      </c>
      <c r="F65">
        <v>738</v>
      </c>
      <c r="G65"/>
      <c r="H65">
        <v>0</v>
      </c>
      <c r="I65">
        <v>0</v>
      </c>
      <c r="J65">
        <v>0</v>
      </c>
      <c r="K65">
        <v>3</v>
      </c>
      <c r="L65">
        <v>0</v>
      </c>
      <c r="N65" t="s">
        <v>1351</v>
      </c>
      <c r="O65" t="s">
        <v>1220</v>
      </c>
      <c r="P65" t="s">
        <v>1317</v>
      </c>
      <c r="Q65" t="s">
        <v>1317</v>
      </c>
      <c r="R65" t="s">
        <v>1403</v>
      </c>
      <c r="S65" t="s">
        <v>1444</v>
      </c>
    </row>
    <row r="66" spans="1:19" ht="15">
      <c r="A66" t="s">
        <v>62</v>
      </c>
      <c r="B66">
        <v>0</v>
      </c>
      <c r="C66">
        <v>0</v>
      </c>
      <c r="D66">
        <v>0</v>
      </c>
      <c r="E66">
        <v>0</v>
      </c>
      <c r="F66">
        <v>0</v>
      </c>
      <c r="G66"/>
      <c r="H66">
        <v>2</v>
      </c>
      <c r="I66">
        <v>3</v>
      </c>
      <c r="J66">
        <v>0</v>
      </c>
      <c r="K66">
        <v>0</v>
      </c>
      <c r="L66">
        <v>0</v>
      </c>
      <c r="N66" t="s">
        <v>1313</v>
      </c>
      <c r="O66" t="s">
        <v>1313</v>
      </c>
      <c r="P66" t="s">
        <v>1318</v>
      </c>
      <c r="Q66" t="s">
        <v>1318</v>
      </c>
      <c r="R66" t="s">
        <v>1406</v>
      </c>
      <c r="S66" t="s">
        <v>1470</v>
      </c>
    </row>
    <row r="67" spans="1:19" ht="15">
      <c r="A67" t="s">
        <v>63</v>
      </c>
      <c r="B67">
        <v>0</v>
      </c>
      <c r="C67">
        <v>0</v>
      </c>
      <c r="D67">
        <v>0</v>
      </c>
      <c r="E67">
        <v>0</v>
      </c>
      <c r="F67">
        <v>0</v>
      </c>
      <c r="G67"/>
      <c r="H67">
        <v>15</v>
      </c>
      <c r="I67">
        <v>0</v>
      </c>
      <c r="J67">
        <v>0</v>
      </c>
      <c r="K67">
        <v>0</v>
      </c>
      <c r="L67">
        <v>0</v>
      </c>
      <c r="N67" t="s">
        <v>1313</v>
      </c>
      <c r="O67" t="s">
        <v>1313</v>
      </c>
      <c r="P67" t="s">
        <v>1314</v>
      </c>
      <c r="Q67" t="s">
        <v>1314</v>
      </c>
      <c r="R67" t="s">
        <v>1482</v>
      </c>
      <c r="S67" t="s">
        <v>1429</v>
      </c>
    </row>
    <row r="68" spans="1:19" ht="15">
      <c r="A68" t="s">
        <v>64</v>
      </c>
      <c r="B68">
        <v>0</v>
      </c>
      <c r="C68">
        <v>0</v>
      </c>
      <c r="D68">
        <v>0</v>
      </c>
      <c r="E68">
        <v>0</v>
      </c>
      <c r="F68">
        <v>0</v>
      </c>
      <c r="G68"/>
      <c r="H68">
        <v>5</v>
      </c>
      <c r="I68">
        <v>0</v>
      </c>
      <c r="J68">
        <v>0</v>
      </c>
      <c r="K68">
        <v>0</v>
      </c>
      <c r="L68">
        <v>0</v>
      </c>
      <c r="N68" t="s">
        <v>1313</v>
      </c>
      <c r="O68" t="s">
        <v>1313</v>
      </c>
      <c r="P68" t="s">
        <v>1483</v>
      </c>
      <c r="Q68" t="s">
        <v>1483</v>
      </c>
      <c r="R68" t="s">
        <v>1677</v>
      </c>
      <c r="S68"/>
    </row>
    <row r="69" spans="1:19" ht="15">
      <c r="A69" t="s">
        <v>65</v>
      </c>
      <c r="B69">
        <v>2</v>
      </c>
      <c r="C69">
        <v>0</v>
      </c>
      <c r="D69">
        <v>0</v>
      </c>
      <c r="E69">
        <v>0</v>
      </c>
      <c r="F69">
        <v>0</v>
      </c>
      <c r="G69"/>
      <c r="H69">
        <v>0</v>
      </c>
      <c r="I69">
        <v>0</v>
      </c>
      <c r="J69">
        <v>0</v>
      </c>
      <c r="K69">
        <v>0</v>
      </c>
      <c r="L69">
        <v>0</v>
      </c>
      <c r="N69" t="s">
        <v>1348</v>
      </c>
      <c r="O69" t="s">
        <v>1352</v>
      </c>
      <c r="P69" t="s">
        <v>1325</v>
      </c>
      <c r="Q69" t="s">
        <v>1325</v>
      </c>
      <c r="R69" t="s">
        <v>1390</v>
      </c>
      <c r="S69" t="s">
        <v>1484</v>
      </c>
    </row>
    <row r="70" spans="1:19" ht="15">
      <c r="A70" t="s">
        <v>66</v>
      </c>
      <c r="B70">
        <v>0</v>
      </c>
      <c r="C70">
        <v>0</v>
      </c>
      <c r="D70">
        <v>3</v>
      </c>
      <c r="E70">
        <v>0</v>
      </c>
      <c r="F70">
        <v>0</v>
      </c>
      <c r="G70"/>
      <c r="H70">
        <v>1</v>
      </c>
      <c r="I70">
        <v>0</v>
      </c>
      <c r="J70">
        <v>109</v>
      </c>
      <c r="K70">
        <v>164</v>
      </c>
      <c r="L70">
        <v>841</v>
      </c>
      <c r="N70" t="s">
        <v>1348</v>
      </c>
      <c r="O70" t="s">
        <v>1346</v>
      </c>
      <c r="P70" t="s">
        <v>1312</v>
      </c>
      <c r="Q70" t="s">
        <v>1312</v>
      </c>
      <c r="R70" t="s">
        <v>1673</v>
      </c>
      <c r="S70" t="s">
        <v>1465</v>
      </c>
    </row>
    <row r="71" spans="1:19" ht="15">
      <c r="A71" t="s">
        <v>67</v>
      </c>
      <c r="B71">
        <v>0</v>
      </c>
      <c r="C71">
        <v>0</v>
      </c>
      <c r="D71">
        <v>0</v>
      </c>
      <c r="E71">
        <v>0</v>
      </c>
      <c r="F71">
        <v>0</v>
      </c>
      <c r="G71"/>
      <c r="H71">
        <v>2</v>
      </c>
      <c r="I71">
        <v>0</v>
      </c>
      <c r="J71">
        <v>0</v>
      </c>
      <c r="K71">
        <v>0</v>
      </c>
      <c r="L71">
        <v>0</v>
      </c>
      <c r="N71" t="s">
        <v>1348</v>
      </c>
      <c r="O71" t="s">
        <v>1352</v>
      </c>
      <c r="P71" t="s">
        <v>1343</v>
      </c>
      <c r="Q71" t="s">
        <v>1343</v>
      </c>
      <c r="R71" t="s">
        <v>1384</v>
      </c>
      <c r="S71"/>
    </row>
    <row r="72" spans="1:19" ht="15">
      <c r="A72" t="s">
        <v>68</v>
      </c>
      <c r="B72">
        <v>0</v>
      </c>
      <c r="C72">
        <v>0</v>
      </c>
      <c r="D72">
        <v>0</v>
      </c>
      <c r="E72">
        <v>0</v>
      </c>
      <c r="F72">
        <v>0</v>
      </c>
      <c r="G72"/>
      <c r="H72">
        <v>0</v>
      </c>
      <c r="I72">
        <v>0</v>
      </c>
      <c r="J72">
        <v>1</v>
      </c>
      <c r="K72">
        <v>0</v>
      </c>
      <c r="L72">
        <v>0</v>
      </c>
      <c r="N72"/>
      <c r="O72"/>
      <c r="P72"/>
      <c r="Q72"/>
      <c r="R72"/>
      <c r="S72"/>
    </row>
    <row r="73" spans="1:19" ht="15">
      <c r="A73" t="s">
        <v>69</v>
      </c>
      <c r="B73">
        <v>0</v>
      </c>
      <c r="C73">
        <v>0</v>
      </c>
      <c r="D73">
        <v>0</v>
      </c>
      <c r="E73">
        <v>0</v>
      </c>
      <c r="F73">
        <v>0</v>
      </c>
      <c r="G73"/>
      <c r="H73">
        <v>0</v>
      </c>
      <c r="I73">
        <v>0</v>
      </c>
      <c r="J73">
        <v>2</v>
      </c>
      <c r="K73">
        <v>1</v>
      </c>
      <c r="L73">
        <v>0</v>
      </c>
      <c r="N73" t="s">
        <v>1351</v>
      </c>
      <c r="O73" t="s">
        <v>1220</v>
      </c>
      <c r="P73" t="s">
        <v>1358</v>
      </c>
      <c r="Q73" t="s">
        <v>1364</v>
      </c>
      <c r="R73" t="s">
        <v>1415</v>
      </c>
      <c r="S73" t="s">
        <v>1437</v>
      </c>
    </row>
    <row r="74" spans="1:19" ht="15">
      <c r="A74" t="s">
        <v>70</v>
      </c>
      <c r="B74">
        <v>403</v>
      </c>
      <c r="C74">
        <v>0</v>
      </c>
      <c r="D74">
        <v>0</v>
      </c>
      <c r="E74">
        <v>0</v>
      </c>
      <c r="F74">
        <v>0</v>
      </c>
      <c r="G74"/>
      <c r="H74">
        <v>0</v>
      </c>
      <c r="I74">
        <v>0</v>
      </c>
      <c r="J74">
        <v>0</v>
      </c>
      <c r="K74">
        <v>0</v>
      </c>
      <c r="L74">
        <v>0</v>
      </c>
      <c r="N74"/>
      <c r="O74"/>
      <c r="P74"/>
      <c r="Q74"/>
      <c r="R74"/>
      <c r="S74"/>
    </row>
    <row r="75" spans="1:19" ht="15">
      <c r="A75" t="s">
        <v>71</v>
      </c>
      <c r="B75">
        <v>0</v>
      </c>
      <c r="C75">
        <v>0</v>
      </c>
      <c r="D75">
        <v>0</v>
      </c>
      <c r="E75">
        <v>0</v>
      </c>
      <c r="F75">
        <v>0</v>
      </c>
      <c r="G75"/>
      <c r="H75">
        <v>6</v>
      </c>
      <c r="I75">
        <v>1</v>
      </c>
      <c r="J75">
        <v>0</v>
      </c>
      <c r="K75">
        <v>0</v>
      </c>
      <c r="L75">
        <v>0</v>
      </c>
      <c r="N75" t="s">
        <v>1313</v>
      </c>
      <c r="O75" t="s">
        <v>1313</v>
      </c>
      <c r="P75" t="s">
        <v>1314</v>
      </c>
      <c r="Q75" t="s">
        <v>1314</v>
      </c>
      <c r="R75"/>
      <c r="S75"/>
    </row>
    <row r="76" spans="1:19" ht="15">
      <c r="A76" t="s">
        <v>72</v>
      </c>
      <c r="B76">
        <v>0</v>
      </c>
      <c r="C76">
        <v>0</v>
      </c>
      <c r="D76">
        <v>0</v>
      </c>
      <c r="E76">
        <v>0</v>
      </c>
      <c r="F76">
        <v>0</v>
      </c>
      <c r="G76"/>
      <c r="H76">
        <v>3</v>
      </c>
      <c r="I76">
        <v>0</v>
      </c>
      <c r="J76">
        <v>0</v>
      </c>
      <c r="K76">
        <v>0</v>
      </c>
      <c r="L76">
        <v>0</v>
      </c>
      <c r="N76"/>
      <c r="O76"/>
      <c r="P76"/>
      <c r="Q76"/>
      <c r="R76"/>
      <c r="S76"/>
    </row>
    <row r="77" spans="1:19" ht="15">
      <c r="A77" t="s">
        <v>73</v>
      </c>
      <c r="B77">
        <v>0</v>
      </c>
      <c r="C77">
        <v>0</v>
      </c>
      <c r="D77">
        <v>0</v>
      </c>
      <c r="E77">
        <v>16</v>
      </c>
      <c r="F77">
        <v>0</v>
      </c>
      <c r="G77"/>
      <c r="H77">
        <v>0</v>
      </c>
      <c r="I77">
        <v>0</v>
      </c>
      <c r="J77">
        <v>0</v>
      </c>
      <c r="K77">
        <v>0</v>
      </c>
      <c r="L77">
        <v>0</v>
      </c>
      <c r="N77"/>
      <c r="O77"/>
      <c r="P77"/>
      <c r="Q77"/>
      <c r="R77"/>
      <c r="S77"/>
    </row>
    <row r="78" spans="1:19" ht="15">
      <c r="A78" t="s">
        <v>74</v>
      </c>
      <c r="B78">
        <v>0</v>
      </c>
      <c r="C78">
        <v>1920</v>
      </c>
      <c r="D78">
        <v>5</v>
      </c>
      <c r="E78">
        <v>0</v>
      </c>
      <c r="F78">
        <v>0</v>
      </c>
      <c r="G78"/>
      <c r="H78">
        <v>3</v>
      </c>
      <c r="I78">
        <v>1</v>
      </c>
      <c r="J78">
        <v>942</v>
      </c>
      <c r="K78">
        <v>142</v>
      </c>
      <c r="L78">
        <v>0</v>
      </c>
      <c r="N78" t="s">
        <v>1348</v>
      </c>
      <c r="O78" t="s">
        <v>1346</v>
      </c>
      <c r="P78" t="s">
        <v>1356</v>
      </c>
      <c r="Q78" t="s">
        <v>1365</v>
      </c>
      <c r="R78" t="s">
        <v>1388</v>
      </c>
      <c r="S78"/>
    </row>
    <row r="79" spans="1:19" ht="15">
      <c r="A79" t="s">
        <v>75</v>
      </c>
      <c r="B79">
        <v>0</v>
      </c>
      <c r="C79">
        <v>0</v>
      </c>
      <c r="D79">
        <v>0</v>
      </c>
      <c r="E79">
        <v>0</v>
      </c>
      <c r="F79">
        <v>0</v>
      </c>
      <c r="G79"/>
      <c r="H79">
        <v>2</v>
      </c>
      <c r="I79">
        <v>0</v>
      </c>
      <c r="J79">
        <v>0</v>
      </c>
      <c r="K79">
        <v>0</v>
      </c>
      <c r="L79">
        <v>0</v>
      </c>
      <c r="N79"/>
      <c r="O79"/>
      <c r="P79"/>
      <c r="Q79"/>
      <c r="R79"/>
      <c r="S79"/>
    </row>
    <row r="80" spans="1:19" ht="15">
      <c r="A80" t="s">
        <v>76</v>
      </c>
      <c r="B80">
        <v>0</v>
      </c>
      <c r="C80">
        <v>0</v>
      </c>
      <c r="D80">
        <v>0</v>
      </c>
      <c r="E80">
        <v>4</v>
      </c>
      <c r="F80">
        <v>1</v>
      </c>
      <c r="G80"/>
      <c r="H80">
        <v>0</v>
      </c>
      <c r="I80">
        <v>0</v>
      </c>
      <c r="J80">
        <v>5</v>
      </c>
      <c r="K80">
        <v>11</v>
      </c>
      <c r="L80">
        <v>2</v>
      </c>
      <c r="N80" t="s">
        <v>1351</v>
      </c>
      <c r="O80" t="s">
        <v>1220</v>
      </c>
      <c r="P80" t="s">
        <v>1358</v>
      </c>
      <c r="Q80" t="s">
        <v>1364</v>
      </c>
      <c r="R80" t="s">
        <v>1415</v>
      </c>
      <c r="S80" t="s">
        <v>1437</v>
      </c>
    </row>
    <row r="81" spans="1:19" ht="15">
      <c r="A81" t="s">
        <v>77</v>
      </c>
      <c r="B81">
        <v>0</v>
      </c>
      <c r="C81">
        <v>3</v>
      </c>
      <c r="D81">
        <v>0</v>
      </c>
      <c r="E81">
        <v>0</v>
      </c>
      <c r="F81">
        <v>0</v>
      </c>
      <c r="G81"/>
      <c r="H81">
        <v>0</v>
      </c>
      <c r="I81">
        <v>0</v>
      </c>
      <c r="J81">
        <v>0</v>
      </c>
      <c r="K81">
        <v>0</v>
      </c>
      <c r="L81">
        <v>0</v>
      </c>
      <c r="N81" t="s">
        <v>1350</v>
      </c>
      <c r="O81" t="s">
        <v>1340</v>
      </c>
      <c r="P81" t="s">
        <v>1341</v>
      </c>
      <c r="Q81" t="s">
        <v>1341</v>
      </c>
      <c r="R81"/>
      <c r="S81"/>
    </row>
    <row r="82" spans="1:19" ht="15">
      <c r="A82" t="s">
        <v>78</v>
      </c>
      <c r="B82">
        <v>0</v>
      </c>
      <c r="C82">
        <v>0</v>
      </c>
      <c r="D82">
        <v>0</v>
      </c>
      <c r="E82">
        <v>0</v>
      </c>
      <c r="F82">
        <v>0</v>
      </c>
      <c r="G82"/>
      <c r="H82">
        <v>0</v>
      </c>
      <c r="I82">
        <v>0</v>
      </c>
      <c r="J82">
        <v>0</v>
      </c>
      <c r="K82">
        <v>1</v>
      </c>
      <c r="L82">
        <v>0</v>
      </c>
      <c r="N82" t="s">
        <v>1313</v>
      </c>
      <c r="O82" t="s">
        <v>1313</v>
      </c>
      <c r="P82" t="s">
        <v>1318</v>
      </c>
      <c r="Q82" t="s">
        <v>1318</v>
      </c>
      <c r="R82"/>
      <c r="S82"/>
    </row>
    <row r="83" spans="1:19" ht="15">
      <c r="A83" t="s">
        <v>79</v>
      </c>
      <c r="B83">
        <v>0</v>
      </c>
      <c r="C83">
        <v>0</v>
      </c>
      <c r="D83">
        <v>0</v>
      </c>
      <c r="E83">
        <v>0</v>
      </c>
      <c r="F83">
        <v>0</v>
      </c>
      <c r="G83"/>
      <c r="H83">
        <v>0</v>
      </c>
      <c r="I83">
        <v>0</v>
      </c>
      <c r="J83">
        <v>0</v>
      </c>
      <c r="K83">
        <v>0</v>
      </c>
      <c r="L83">
        <v>6</v>
      </c>
      <c r="N83" t="s">
        <v>1348</v>
      </c>
      <c r="O83" t="s">
        <v>1346</v>
      </c>
      <c r="P83" t="s">
        <v>1312</v>
      </c>
      <c r="Q83" t="s">
        <v>1312</v>
      </c>
      <c r="R83" t="s">
        <v>1485</v>
      </c>
      <c r="S83" t="s">
        <v>1430</v>
      </c>
    </row>
    <row r="84" spans="1:19" ht="15">
      <c r="A84" t="s">
        <v>80</v>
      </c>
      <c r="B84">
        <v>0</v>
      </c>
      <c r="C84">
        <v>0</v>
      </c>
      <c r="D84">
        <v>0</v>
      </c>
      <c r="E84">
        <v>0</v>
      </c>
      <c r="F84">
        <v>0</v>
      </c>
      <c r="G84"/>
      <c r="H84">
        <v>0</v>
      </c>
      <c r="I84">
        <v>1</v>
      </c>
      <c r="J84">
        <v>0</v>
      </c>
      <c r="K84">
        <v>0</v>
      </c>
      <c r="L84">
        <v>0</v>
      </c>
      <c r="N84" t="s">
        <v>1313</v>
      </c>
      <c r="O84" t="s">
        <v>1313</v>
      </c>
      <c r="P84" t="s">
        <v>1479</v>
      </c>
      <c r="Q84" t="s">
        <v>1334</v>
      </c>
      <c r="R84" t="s">
        <v>1334</v>
      </c>
      <c r="S84" t="s">
        <v>1678</v>
      </c>
    </row>
    <row r="85" spans="1:19" ht="15">
      <c r="A85" t="s">
        <v>81</v>
      </c>
      <c r="B85">
        <v>11</v>
      </c>
      <c r="C85">
        <v>0</v>
      </c>
      <c r="D85">
        <v>0</v>
      </c>
      <c r="E85">
        <v>0</v>
      </c>
      <c r="F85">
        <v>0</v>
      </c>
      <c r="G85"/>
      <c r="H85">
        <v>0</v>
      </c>
      <c r="I85">
        <v>0</v>
      </c>
      <c r="J85">
        <v>0</v>
      </c>
      <c r="K85">
        <v>0</v>
      </c>
      <c r="L85">
        <v>0</v>
      </c>
      <c r="N85"/>
      <c r="O85"/>
      <c r="P85"/>
      <c r="Q85"/>
      <c r="R85"/>
      <c r="S85"/>
    </row>
    <row r="86" spans="1:19" ht="15">
      <c r="A86" t="s">
        <v>82</v>
      </c>
      <c r="B86">
        <v>0</v>
      </c>
      <c r="C86">
        <v>0</v>
      </c>
      <c r="D86">
        <v>0</v>
      </c>
      <c r="E86">
        <v>0</v>
      </c>
      <c r="F86">
        <v>2</v>
      </c>
      <c r="G86"/>
      <c r="H86">
        <v>0</v>
      </c>
      <c r="I86">
        <v>0</v>
      </c>
      <c r="J86">
        <v>3</v>
      </c>
      <c r="K86">
        <v>2</v>
      </c>
      <c r="L86">
        <v>1</v>
      </c>
      <c r="N86" t="s">
        <v>1313</v>
      </c>
      <c r="O86" t="s">
        <v>1313</v>
      </c>
      <c r="P86" t="s">
        <v>1486</v>
      </c>
      <c r="Q86" t="s">
        <v>1487</v>
      </c>
      <c r="R86" t="s">
        <v>1488</v>
      </c>
      <c r="S86" t="s">
        <v>1488</v>
      </c>
    </row>
    <row r="87" spans="1:19" ht="15">
      <c r="A87" t="s">
        <v>83</v>
      </c>
      <c r="B87">
        <v>0</v>
      </c>
      <c r="C87">
        <v>0</v>
      </c>
      <c r="D87">
        <v>0</v>
      </c>
      <c r="E87">
        <v>1</v>
      </c>
      <c r="F87">
        <v>0</v>
      </c>
      <c r="G87"/>
      <c r="H87">
        <v>13</v>
      </c>
      <c r="I87">
        <v>0</v>
      </c>
      <c r="J87">
        <v>0</v>
      </c>
      <c r="K87">
        <v>0</v>
      </c>
      <c r="L87">
        <v>0</v>
      </c>
      <c r="N87" t="s">
        <v>1351</v>
      </c>
      <c r="O87" t="s">
        <v>1220</v>
      </c>
      <c r="P87" t="s">
        <v>1317</v>
      </c>
      <c r="Q87" t="s">
        <v>1317</v>
      </c>
      <c r="R87" t="s">
        <v>1426</v>
      </c>
      <c r="S87" t="s">
        <v>1489</v>
      </c>
    </row>
    <row r="88" spans="1:20" ht="15">
      <c r="A88" t="s">
        <v>84</v>
      </c>
      <c r="B88">
        <v>0</v>
      </c>
      <c r="C88">
        <v>1</v>
      </c>
      <c r="D88">
        <v>0</v>
      </c>
      <c r="E88">
        <v>0</v>
      </c>
      <c r="F88">
        <v>0</v>
      </c>
      <c r="G88"/>
      <c r="H88">
        <v>0</v>
      </c>
      <c r="I88">
        <v>0</v>
      </c>
      <c r="J88">
        <v>0</v>
      </c>
      <c r="K88">
        <v>0</v>
      </c>
      <c r="L88">
        <v>0</v>
      </c>
      <c r="N88" t="s">
        <v>1351</v>
      </c>
      <c r="O88" t="s">
        <v>1353</v>
      </c>
      <c r="P88" t="s">
        <v>1321</v>
      </c>
      <c r="Q88" t="s">
        <v>1321</v>
      </c>
      <c r="R88" t="s">
        <v>1676</v>
      </c>
      <c r="S88"/>
      <c r="T88" s="21"/>
    </row>
    <row r="89" spans="1:19" ht="15">
      <c r="A89" t="s">
        <v>85</v>
      </c>
      <c r="B89">
        <v>0</v>
      </c>
      <c r="C89">
        <v>0</v>
      </c>
      <c r="D89">
        <v>3</v>
      </c>
      <c r="E89">
        <v>151</v>
      </c>
      <c r="F89">
        <v>187</v>
      </c>
      <c r="G89"/>
      <c r="H89">
        <v>0</v>
      </c>
      <c r="I89">
        <v>0</v>
      </c>
      <c r="J89">
        <v>0</v>
      </c>
      <c r="K89">
        <v>1</v>
      </c>
      <c r="L89">
        <v>0</v>
      </c>
      <c r="N89"/>
      <c r="O89"/>
      <c r="P89"/>
      <c r="Q89"/>
      <c r="R89"/>
      <c r="S89"/>
    </row>
    <row r="90" spans="1:20" ht="15">
      <c r="A90" t="s">
        <v>86</v>
      </c>
      <c r="B90">
        <v>0</v>
      </c>
      <c r="C90">
        <v>0</v>
      </c>
      <c r="D90">
        <v>0</v>
      </c>
      <c r="E90">
        <v>0</v>
      </c>
      <c r="F90">
        <v>0</v>
      </c>
      <c r="G90"/>
      <c r="H90">
        <v>0</v>
      </c>
      <c r="I90">
        <v>0</v>
      </c>
      <c r="J90">
        <v>1</v>
      </c>
      <c r="K90">
        <v>5</v>
      </c>
      <c r="L90">
        <v>2</v>
      </c>
      <c r="N90" t="s">
        <v>1351</v>
      </c>
      <c r="O90" t="s">
        <v>1220</v>
      </c>
      <c r="P90" t="s">
        <v>1359</v>
      </c>
      <c r="Q90" t="s">
        <v>1330</v>
      </c>
      <c r="R90" t="s">
        <v>1383</v>
      </c>
      <c r="S90" t="s">
        <v>1490</v>
      </c>
      <c r="T90" s="21"/>
    </row>
    <row r="91" spans="1:19" ht="15">
      <c r="A91" t="s">
        <v>87</v>
      </c>
      <c r="B91">
        <v>0</v>
      </c>
      <c r="C91">
        <v>0</v>
      </c>
      <c r="D91">
        <v>0</v>
      </c>
      <c r="E91">
        <v>0</v>
      </c>
      <c r="F91">
        <v>0</v>
      </c>
      <c r="G91"/>
      <c r="H91">
        <v>1</v>
      </c>
      <c r="I91">
        <v>0</v>
      </c>
      <c r="J91">
        <v>0</v>
      </c>
      <c r="K91">
        <v>0</v>
      </c>
      <c r="L91">
        <v>0</v>
      </c>
      <c r="N91"/>
      <c r="O91"/>
      <c r="P91"/>
      <c r="Q91"/>
      <c r="R91"/>
      <c r="S91"/>
    </row>
    <row r="92" spans="1:19" ht="15">
      <c r="A92" t="s">
        <v>88</v>
      </c>
      <c r="B92">
        <v>0</v>
      </c>
      <c r="C92">
        <v>0</v>
      </c>
      <c r="D92">
        <v>0</v>
      </c>
      <c r="E92">
        <v>0</v>
      </c>
      <c r="F92">
        <v>0</v>
      </c>
      <c r="G92"/>
      <c r="H92">
        <v>13</v>
      </c>
      <c r="I92">
        <v>48</v>
      </c>
      <c r="J92">
        <v>22</v>
      </c>
      <c r="K92">
        <v>0</v>
      </c>
      <c r="L92">
        <v>0</v>
      </c>
      <c r="N92" t="s">
        <v>1313</v>
      </c>
      <c r="O92" t="s">
        <v>1313</v>
      </c>
      <c r="P92" t="s">
        <v>1314</v>
      </c>
      <c r="Q92" t="s">
        <v>1314</v>
      </c>
      <c r="R92" t="s">
        <v>1389</v>
      </c>
      <c r="S92"/>
    </row>
    <row r="93" spans="1:19" ht="15">
      <c r="A93" t="s">
        <v>89</v>
      </c>
      <c r="B93">
        <v>106</v>
      </c>
      <c r="C93">
        <v>0</v>
      </c>
      <c r="D93">
        <v>0</v>
      </c>
      <c r="E93">
        <v>0</v>
      </c>
      <c r="F93">
        <v>0</v>
      </c>
      <c r="G93"/>
      <c r="H93">
        <v>16</v>
      </c>
      <c r="I93">
        <v>13</v>
      </c>
      <c r="J93">
        <v>1</v>
      </c>
      <c r="K93">
        <v>0</v>
      </c>
      <c r="L93">
        <v>0</v>
      </c>
      <c r="N93" t="s">
        <v>1351</v>
      </c>
      <c r="O93" t="s">
        <v>1220</v>
      </c>
      <c r="P93" t="s">
        <v>1358</v>
      </c>
      <c r="Q93" t="s">
        <v>1364</v>
      </c>
      <c r="R93" t="s">
        <v>1491</v>
      </c>
      <c r="S93" t="s">
        <v>1431</v>
      </c>
    </row>
    <row r="94" spans="1:19" ht="15">
      <c r="A94" t="s">
        <v>90</v>
      </c>
      <c r="B94">
        <v>22</v>
      </c>
      <c r="C94">
        <v>0</v>
      </c>
      <c r="D94">
        <v>0</v>
      </c>
      <c r="E94">
        <v>0</v>
      </c>
      <c r="F94">
        <v>0</v>
      </c>
      <c r="G94"/>
      <c r="H94">
        <v>0</v>
      </c>
      <c r="I94">
        <v>0</v>
      </c>
      <c r="J94">
        <v>0</v>
      </c>
      <c r="K94">
        <v>0</v>
      </c>
      <c r="L94">
        <v>0</v>
      </c>
      <c r="N94" t="s">
        <v>1313</v>
      </c>
      <c r="O94" t="s">
        <v>1313</v>
      </c>
      <c r="P94" t="s">
        <v>1318</v>
      </c>
      <c r="Q94" t="s">
        <v>1318</v>
      </c>
      <c r="R94" t="s">
        <v>1397</v>
      </c>
      <c r="S94" t="s">
        <v>1432</v>
      </c>
    </row>
    <row r="95" spans="1:19" ht="15">
      <c r="A95" t="s">
        <v>91</v>
      </c>
      <c r="B95">
        <v>0</v>
      </c>
      <c r="C95">
        <v>0</v>
      </c>
      <c r="D95">
        <v>0</v>
      </c>
      <c r="E95">
        <v>0</v>
      </c>
      <c r="F95">
        <v>2</v>
      </c>
      <c r="G95"/>
      <c r="H95">
        <v>0</v>
      </c>
      <c r="I95">
        <v>0</v>
      </c>
      <c r="J95">
        <v>0</v>
      </c>
      <c r="K95">
        <v>0</v>
      </c>
      <c r="L95">
        <v>0</v>
      </c>
      <c r="N95"/>
      <c r="O95"/>
      <c r="P95"/>
      <c r="Q95"/>
      <c r="R95"/>
      <c r="S95"/>
    </row>
    <row r="96" spans="1:19" ht="15">
      <c r="A96" t="s">
        <v>92</v>
      </c>
      <c r="B96">
        <v>0</v>
      </c>
      <c r="C96">
        <v>0</v>
      </c>
      <c r="D96">
        <v>0</v>
      </c>
      <c r="E96">
        <v>0</v>
      </c>
      <c r="F96">
        <v>19</v>
      </c>
      <c r="G96"/>
      <c r="H96">
        <v>0</v>
      </c>
      <c r="I96">
        <v>0</v>
      </c>
      <c r="J96">
        <v>0</v>
      </c>
      <c r="K96">
        <v>0</v>
      </c>
      <c r="L96">
        <v>0</v>
      </c>
      <c r="N96"/>
      <c r="O96"/>
      <c r="P96"/>
      <c r="Q96"/>
      <c r="R96"/>
      <c r="S96"/>
    </row>
    <row r="97" spans="1:19" ht="15">
      <c r="A97" t="s">
        <v>93</v>
      </c>
      <c r="B97">
        <v>0</v>
      </c>
      <c r="C97">
        <v>0</v>
      </c>
      <c r="D97">
        <v>0</v>
      </c>
      <c r="E97">
        <v>0</v>
      </c>
      <c r="F97">
        <v>0</v>
      </c>
      <c r="G97"/>
      <c r="H97">
        <v>6</v>
      </c>
      <c r="I97">
        <v>0</v>
      </c>
      <c r="J97">
        <v>0</v>
      </c>
      <c r="K97">
        <v>0</v>
      </c>
      <c r="L97">
        <v>0</v>
      </c>
      <c r="N97" t="s">
        <v>1348</v>
      </c>
      <c r="O97" t="s">
        <v>1352</v>
      </c>
      <c r="P97" t="s">
        <v>1325</v>
      </c>
      <c r="Q97" t="s">
        <v>1325</v>
      </c>
      <c r="R97" t="s">
        <v>1392</v>
      </c>
      <c r="S97" t="s">
        <v>1392</v>
      </c>
    </row>
    <row r="98" spans="1:19" ht="15">
      <c r="A98" t="s">
        <v>94</v>
      </c>
      <c r="B98">
        <v>0</v>
      </c>
      <c r="C98">
        <v>0</v>
      </c>
      <c r="D98">
        <v>0</v>
      </c>
      <c r="E98">
        <v>0</v>
      </c>
      <c r="F98">
        <v>0</v>
      </c>
      <c r="G98"/>
      <c r="H98">
        <v>0</v>
      </c>
      <c r="I98">
        <v>0</v>
      </c>
      <c r="J98">
        <v>3</v>
      </c>
      <c r="K98">
        <v>6</v>
      </c>
      <c r="L98">
        <v>0</v>
      </c>
      <c r="N98"/>
      <c r="O98"/>
      <c r="P98"/>
      <c r="Q98"/>
      <c r="R98"/>
      <c r="S98"/>
    </row>
    <row r="99" spans="1:19" ht="15">
      <c r="A99" t="s">
        <v>95</v>
      </c>
      <c r="B99">
        <v>0</v>
      </c>
      <c r="C99">
        <v>0</v>
      </c>
      <c r="D99">
        <v>0</v>
      </c>
      <c r="E99">
        <v>0</v>
      </c>
      <c r="F99">
        <v>0</v>
      </c>
      <c r="G99"/>
      <c r="H99">
        <v>0</v>
      </c>
      <c r="I99">
        <v>0</v>
      </c>
      <c r="J99">
        <v>0</v>
      </c>
      <c r="K99">
        <v>1</v>
      </c>
      <c r="L99">
        <v>0</v>
      </c>
      <c r="N99" t="s">
        <v>1351</v>
      </c>
      <c r="O99" t="s">
        <v>1220</v>
      </c>
      <c r="P99" t="s">
        <v>1358</v>
      </c>
      <c r="Q99" t="s">
        <v>1364</v>
      </c>
      <c r="R99" t="s">
        <v>1415</v>
      </c>
      <c r="S99" t="s">
        <v>1437</v>
      </c>
    </row>
    <row r="100" spans="1:19" ht="15">
      <c r="A100" t="s">
        <v>96</v>
      </c>
      <c r="B100">
        <v>0</v>
      </c>
      <c r="C100">
        <v>0</v>
      </c>
      <c r="D100">
        <v>0</v>
      </c>
      <c r="E100">
        <v>3</v>
      </c>
      <c r="F100">
        <v>0</v>
      </c>
      <c r="G100"/>
      <c r="H100">
        <v>0</v>
      </c>
      <c r="I100">
        <v>0</v>
      </c>
      <c r="J100">
        <v>0</v>
      </c>
      <c r="K100">
        <v>1</v>
      </c>
      <c r="L100">
        <v>0</v>
      </c>
      <c r="N100" t="s">
        <v>1350</v>
      </c>
      <c r="O100" t="s">
        <v>1340</v>
      </c>
      <c r="P100" t="s">
        <v>1341</v>
      </c>
      <c r="Q100" t="s">
        <v>1341</v>
      </c>
      <c r="R100" t="s">
        <v>1674</v>
      </c>
      <c r="S100"/>
    </row>
    <row r="101" spans="1:19" ht="15">
      <c r="A101" t="s">
        <v>97</v>
      </c>
      <c r="B101">
        <v>0</v>
      </c>
      <c r="C101">
        <v>0</v>
      </c>
      <c r="D101">
        <v>0</v>
      </c>
      <c r="E101">
        <v>0</v>
      </c>
      <c r="F101">
        <v>0</v>
      </c>
      <c r="G101"/>
      <c r="H101">
        <v>2</v>
      </c>
      <c r="I101">
        <v>0</v>
      </c>
      <c r="J101">
        <v>0</v>
      </c>
      <c r="K101">
        <v>0</v>
      </c>
      <c r="L101">
        <v>0</v>
      </c>
      <c r="N101" t="s">
        <v>1313</v>
      </c>
      <c r="O101" t="s">
        <v>1313</v>
      </c>
      <c r="P101" t="s">
        <v>1492</v>
      </c>
      <c r="Q101" t="s">
        <v>1492</v>
      </c>
      <c r="R101" t="s">
        <v>1679</v>
      </c>
      <c r="S101" t="s">
        <v>1493</v>
      </c>
    </row>
    <row r="102" spans="1:19" ht="15">
      <c r="A102" t="s">
        <v>98</v>
      </c>
      <c r="B102">
        <v>10</v>
      </c>
      <c r="C102">
        <v>0</v>
      </c>
      <c r="D102">
        <v>0</v>
      </c>
      <c r="E102">
        <v>0</v>
      </c>
      <c r="F102">
        <v>0</v>
      </c>
      <c r="G102"/>
      <c r="H102">
        <v>0</v>
      </c>
      <c r="I102">
        <v>0</v>
      </c>
      <c r="J102">
        <v>0</v>
      </c>
      <c r="K102">
        <v>0</v>
      </c>
      <c r="L102">
        <v>0</v>
      </c>
      <c r="N102" t="s">
        <v>1336</v>
      </c>
      <c r="O102" t="s">
        <v>1355</v>
      </c>
      <c r="P102"/>
      <c r="Q102"/>
      <c r="R102"/>
      <c r="S102"/>
    </row>
    <row r="103" spans="1:19" ht="15">
      <c r="A103" t="s">
        <v>99</v>
      </c>
      <c r="B103">
        <v>0</v>
      </c>
      <c r="C103">
        <v>0</v>
      </c>
      <c r="D103">
        <v>0</v>
      </c>
      <c r="E103">
        <v>0</v>
      </c>
      <c r="F103">
        <v>0</v>
      </c>
      <c r="G103"/>
      <c r="H103">
        <v>0</v>
      </c>
      <c r="I103">
        <v>0</v>
      </c>
      <c r="J103">
        <v>6</v>
      </c>
      <c r="K103">
        <v>0</v>
      </c>
      <c r="L103">
        <v>0</v>
      </c>
      <c r="N103" t="s">
        <v>1349</v>
      </c>
      <c r="O103" t="s">
        <v>1221</v>
      </c>
      <c r="P103" t="s">
        <v>1339</v>
      </c>
      <c r="Q103" t="s">
        <v>1382</v>
      </c>
      <c r="R103" t="s">
        <v>1494</v>
      </c>
      <c r="S103" t="s">
        <v>1433</v>
      </c>
    </row>
    <row r="104" spans="1:20" ht="15">
      <c r="A104" t="s">
        <v>100</v>
      </c>
      <c r="B104">
        <v>0</v>
      </c>
      <c r="C104">
        <v>0</v>
      </c>
      <c r="D104">
        <v>0</v>
      </c>
      <c r="E104">
        <v>0</v>
      </c>
      <c r="F104">
        <v>0</v>
      </c>
      <c r="G104"/>
      <c r="H104">
        <v>2</v>
      </c>
      <c r="I104">
        <v>0</v>
      </c>
      <c r="J104">
        <v>0</v>
      </c>
      <c r="K104">
        <v>0</v>
      </c>
      <c r="L104">
        <v>0</v>
      </c>
      <c r="N104" t="s">
        <v>1313</v>
      </c>
      <c r="O104" t="s">
        <v>1313</v>
      </c>
      <c r="P104" t="s">
        <v>1314</v>
      </c>
      <c r="Q104" t="s">
        <v>1314</v>
      </c>
      <c r="R104" t="s">
        <v>1482</v>
      </c>
      <c r="S104" t="s">
        <v>1429</v>
      </c>
      <c r="T104" s="21"/>
    </row>
    <row r="105" spans="1:19" ht="15">
      <c r="A105" t="s">
        <v>101</v>
      </c>
      <c r="B105">
        <v>0</v>
      </c>
      <c r="C105">
        <v>0</v>
      </c>
      <c r="D105">
        <v>0</v>
      </c>
      <c r="E105">
        <v>3</v>
      </c>
      <c r="F105">
        <v>134</v>
      </c>
      <c r="G105"/>
      <c r="H105">
        <v>0</v>
      </c>
      <c r="I105">
        <v>0</v>
      </c>
      <c r="J105">
        <v>0</v>
      </c>
      <c r="K105">
        <v>1</v>
      </c>
      <c r="L105">
        <v>3</v>
      </c>
      <c r="N105"/>
      <c r="O105"/>
      <c r="P105"/>
      <c r="Q105"/>
      <c r="R105"/>
      <c r="S105"/>
    </row>
    <row r="106" spans="1:19" ht="15">
      <c r="A106" t="s">
        <v>102</v>
      </c>
      <c r="B106">
        <v>0</v>
      </c>
      <c r="C106">
        <v>0</v>
      </c>
      <c r="D106">
        <v>0</v>
      </c>
      <c r="E106">
        <v>0</v>
      </c>
      <c r="F106">
        <v>0</v>
      </c>
      <c r="G106"/>
      <c r="H106">
        <v>0</v>
      </c>
      <c r="I106">
        <v>0</v>
      </c>
      <c r="J106">
        <v>0</v>
      </c>
      <c r="K106">
        <v>2</v>
      </c>
      <c r="L106">
        <v>0</v>
      </c>
      <c r="N106" t="s">
        <v>1348</v>
      </c>
      <c r="O106" t="s">
        <v>1346</v>
      </c>
      <c r="P106" t="s">
        <v>1312</v>
      </c>
      <c r="Q106" t="s">
        <v>1312</v>
      </c>
      <c r="R106"/>
      <c r="S106"/>
    </row>
    <row r="107" spans="1:19" ht="15">
      <c r="A107" t="s">
        <v>103</v>
      </c>
      <c r="B107">
        <v>11</v>
      </c>
      <c r="C107">
        <v>0</v>
      </c>
      <c r="D107">
        <v>0</v>
      </c>
      <c r="E107">
        <v>2</v>
      </c>
      <c r="F107">
        <v>0</v>
      </c>
      <c r="G107"/>
      <c r="H107">
        <v>1</v>
      </c>
      <c r="I107">
        <v>0</v>
      </c>
      <c r="J107">
        <v>6</v>
      </c>
      <c r="K107">
        <v>1</v>
      </c>
      <c r="L107">
        <v>2</v>
      </c>
      <c r="N107" t="s">
        <v>1313</v>
      </c>
      <c r="O107" t="s">
        <v>1313</v>
      </c>
      <c r="P107" t="s">
        <v>1318</v>
      </c>
      <c r="Q107" t="s">
        <v>1318</v>
      </c>
      <c r="R107" t="s">
        <v>1397</v>
      </c>
      <c r="S107" t="s">
        <v>1442</v>
      </c>
    </row>
    <row r="108" spans="1:19" ht="15">
      <c r="A108" t="s">
        <v>104</v>
      </c>
      <c r="B108">
        <v>3</v>
      </c>
      <c r="C108">
        <v>12</v>
      </c>
      <c r="D108">
        <v>2</v>
      </c>
      <c r="E108">
        <v>3</v>
      </c>
      <c r="F108">
        <v>0</v>
      </c>
      <c r="G108"/>
      <c r="H108">
        <v>24</v>
      </c>
      <c r="I108">
        <v>0</v>
      </c>
      <c r="J108">
        <v>0</v>
      </c>
      <c r="K108">
        <v>0</v>
      </c>
      <c r="L108">
        <v>0</v>
      </c>
      <c r="N108" t="s">
        <v>1351</v>
      </c>
      <c r="O108" t="s">
        <v>1220</v>
      </c>
      <c r="P108" t="s">
        <v>1359</v>
      </c>
      <c r="Q108" t="s">
        <v>1359</v>
      </c>
      <c r="R108" t="s">
        <v>1680</v>
      </c>
      <c r="S108" t="s">
        <v>1448</v>
      </c>
    </row>
    <row r="109" spans="1:19" ht="15">
      <c r="A109" t="s">
        <v>105</v>
      </c>
      <c r="B109">
        <v>2</v>
      </c>
      <c r="C109">
        <v>0</v>
      </c>
      <c r="D109">
        <v>0</v>
      </c>
      <c r="E109">
        <v>0</v>
      </c>
      <c r="F109">
        <v>0</v>
      </c>
      <c r="G109"/>
      <c r="H109">
        <v>0</v>
      </c>
      <c r="I109">
        <v>0</v>
      </c>
      <c r="J109">
        <v>0</v>
      </c>
      <c r="K109">
        <v>0</v>
      </c>
      <c r="L109">
        <v>0</v>
      </c>
      <c r="N109"/>
      <c r="O109"/>
      <c r="P109"/>
      <c r="Q109"/>
      <c r="R109"/>
      <c r="S109"/>
    </row>
    <row r="110" spans="1:19" ht="15">
      <c r="A110" t="s">
        <v>106</v>
      </c>
      <c r="B110">
        <v>0</v>
      </c>
      <c r="C110">
        <v>0</v>
      </c>
      <c r="D110">
        <v>0</v>
      </c>
      <c r="E110">
        <v>0</v>
      </c>
      <c r="F110">
        <v>0</v>
      </c>
      <c r="G110"/>
      <c r="H110">
        <v>0</v>
      </c>
      <c r="I110">
        <v>0</v>
      </c>
      <c r="J110">
        <v>5</v>
      </c>
      <c r="K110">
        <v>5</v>
      </c>
      <c r="L110">
        <v>1</v>
      </c>
      <c r="N110" t="s">
        <v>1351</v>
      </c>
      <c r="O110" t="s">
        <v>1220</v>
      </c>
      <c r="P110" t="s">
        <v>1359</v>
      </c>
      <c r="Q110" t="s">
        <v>1330</v>
      </c>
      <c r="R110" t="s">
        <v>1383</v>
      </c>
      <c r="S110"/>
    </row>
    <row r="111" spans="1:19" ht="15">
      <c r="A111" t="s">
        <v>107</v>
      </c>
      <c r="B111">
        <v>0</v>
      </c>
      <c r="C111">
        <v>0</v>
      </c>
      <c r="D111">
        <v>1</v>
      </c>
      <c r="E111">
        <v>0</v>
      </c>
      <c r="F111">
        <v>0</v>
      </c>
      <c r="G111"/>
      <c r="H111">
        <v>0</v>
      </c>
      <c r="I111">
        <v>0</v>
      </c>
      <c r="J111">
        <v>0</v>
      </c>
      <c r="K111">
        <v>0</v>
      </c>
      <c r="L111">
        <v>0</v>
      </c>
      <c r="N111" t="s">
        <v>1351</v>
      </c>
      <c r="O111" t="s">
        <v>1220</v>
      </c>
      <c r="P111" t="s">
        <v>1358</v>
      </c>
      <c r="Q111" t="s">
        <v>1495</v>
      </c>
      <c r="R111" t="s">
        <v>1496</v>
      </c>
      <c r="S111" t="s">
        <v>1497</v>
      </c>
    </row>
    <row r="112" spans="1:19" ht="15">
      <c r="A112" t="s">
        <v>108</v>
      </c>
      <c r="B112">
        <v>0</v>
      </c>
      <c r="C112">
        <v>0</v>
      </c>
      <c r="D112">
        <v>0</v>
      </c>
      <c r="E112">
        <v>0</v>
      </c>
      <c r="F112">
        <v>0</v>
      </c>
      <c r="G112"/>
      <c r="H112">
        <v>18</v>
      </c>
      <c r="I112">
        <v>0</v>
      </c>
      <c r="J112">
        <v>0</v>
      </c>
      <c r="K112">
        <v>0</v>
      </c>
      <c r="L112">
        <v>0</v>
      </c>
      <c r="N112"/>
      <c r="O112"/>
      <c r="P112"/>
      <c r="Q112"/>
      <c r="R112"/>
      <c r="S112"/>
    </row>
    <row r="113" spans="1:19" ht="15">
      <c r="A113" t="s">
        <v>109</v>
      </c>
      <c r="B113">
        <v>0</v>
      </c>
      <c r="C113">
        <v>0</v>
      </c>
      <c r="D113">
        <v>0</v>
      </c>
      <c r="E113">
        <v>0</v>
      </c>
      <c r="F113">
        <v>0</v>
      </c>
      <c r="G113"/>
      <c r="H113">
        <v>19</v>
      </c>
      <c r="I113">
        <v>0</v>
      </c>
      <c r="J113">
        <v>0</v>
      </c>
      <c r="K113">
        <v>0</v>
      </c>
      <c r="L113">
        <v>0</v>
      </c>
      <c r="N113"/>
      <c r="O113"/>
      <c r="P113"/>
      <c r="Q113"/>
      <c r="R113"/>
      <c r="S113"/>
    </row>
    <row r="114" spans="1:19" ht="15">
      <c r="A114" t="s">
        <v>110</v>
      </c>
      <c r="B114">
        <v>0</v>
      </c>
      <c r="C114">
        <v>0</v>
      </c>
      <c r="D114">
        <v>0</v>
      </c>
      <c r="E114">
        <v>3</v>
      </c>
      <c r="F114">
        <v>0</v>
      </c>
      <c r="G114"/>
      <c r="H114">
        <v>0</v>
      </c>
      <c r="I114">
        <v>0</v>
      </c>
      <c r="J114">
        <v>6</v>
      </c>
      <c r="K114">
        <v>2</v>
      </c>
      <c r="L114">
        <v>0</v>
      </c>
      <c r="N114" t="s">
        <v>1349</v>
      </c>
      <c r="O114" t="s">
        <v>1221</v>
      </c>
      <c r="P114" t="s">
        <v>1498</v>
      </c>
      <c r="Q114" t="s">
        <v>1499</v>
      </c>
      <c r="R114" t="s">
        <v>1500</v>
      </c>
      <c r="S114" t="s">
        <v>1434</v>
      </c>
    </row>
    <row r="115" spans="1:19" ht="15">
      <c r="A115" t="s">
        <v>111</v>
      </c>
      <c r="B115">
        <v>0</v>
      </c>
      <c r="C115">
        <v>0</v>
      </c>
      <c r="D115">
        <v>0</v>
      </c>
      <c r="E115">
        <v>0</v>
      </c>
      <c r="F115">
        <v>0</v>
      </c>
      <c r="G115"/>
      <c r="H115">
        <v>1</v>
      </c>
      <c r="I115">
        <v>0</v>
      </c>
      <c r="J115">
        <v>0</v>
      </c>
      <c r="K115">
        <v>0</v>
      </c>
      <c r="L115">
        <v>0</v>
      </c>
      <c r="N115" t="s">
        <v>1350</v>
      </c>
      <c r="O115" t="s">
        <v>1340</v>
      </c>
      <c r="P115" t="s">
        <v>1316</v>
      </c>
      <c r="Q115" t="s">
        <v>1316</v>
      </c>
      <c r="R115" t="s">
        <v>1681</v>
      </c>
      <c r="S115" t="s">
        <v>1316</v>
      </c>
    </row>
    <row r="116" spans="1:19" ht="15">
      <c r="A116" t="s">
        <v>112</v>
      </c>
      <c r="B116">
        <v>0</v>
      </c>
      <c r="C116">
        <v>0</v>
      </c>
      <c r="D116">
        <v>0</v>
      </c>
      <c r="E116">
        <v>0</v>
      </c>
      <c r="F116">
        <v>0</v>
      </c>
      <c r="G116"/>
      <c r="H116">
        <v>0</v>
      </c>
      <c r="I116">
        <v>0</v>
      </c>
      <c r="J116">
        <v>2</v>
      </c>
      <c r="K116">
        <v>0</v>
      </c>
      <c r="L116">
        <v>0</v>
      </c>
      <c r="N116" t="s">
        <v>1313</v>
      </c>
      <c r="O116" t="s">
        <v>1313</v>
      </c>
      <c r="P116" t="s">
        <v>1314</v>
      </c>
      <c r="Q116" t="s">
        <v>1314</v>
      </c>
      <c r="R116" t="s">
        <v>1501</v>
      </c>
      <c r="S116" t="s">
        <v>1501</v>
      </c>
    </row>
    <row r="117" spans="1:19" ht="15">
      <c r="A117" t="s">
        <v>113</v>
      </c>
      <c r="B117">
        <v>2</v>
      </c>
      <c r="C117">
        <v>0</v>
      </c>
      <c r="D117">
        <v>0</v>
      </c>
      <c r="E117">
        <v>0</v>
      </c>
      <c r="F117">
        <v>0</v>
      </c>
      <c r="G117"/>
      <c r="H117">
        <v>2</v>
      </c>
      <c r="I117">
        <v>0</v>
      </c>
      <c r="J117">
        <v>0</v>
      </c>
      <c r="K117">
        <v>0</v>
      </c>
      <c r="L117">
        <v>0</v>
      </c>
      <c r="N117" t="s">
        <v>1348</v>
      </c>
      <c r="O117" t="s">
        <v>1346</v>
      </c>
      <c r="P117" t="s">
        <v>1312</v>
      </c>
      <c r="Q117" t="s">
        <v>1312</v>
      </c>
      <c r="R117" t="s">
        <v>1673</v>
      </c>
      <c r="S117"/>
    </row>
    <row r="118" spans="1:19" ht="15">
      <c r="A118" t="s">
        <v>114</v>
      </c>
      <c r="B118">
        <v>0</v>
      </c>
      <c r="C118">
        <v>0</v>
      </c>
      <c r="D118">
        <v>0</v>
      </c>
      <c r="E118">
        <v>0</v>
      </c>
      <c r="F118">
        <v>0</v>
      </c>
      <c r="G118"/>
      <c r="H118">
        <v>0</v>
      </c>
      <c r="I118">
        <v>0</v>
      </c>
      <c r="J118">
        <v>1</v>
      </c>
      <c r="K118">
        <v>1</v>
      </c>
      <c r="L118">
        <v>0</v>
      </c>
      <c r="N118" t="s">
        <v>1348</v>
      </c>
      <c r="O118" t="s">
        <v>1346</v>
      </c>
      <c r="P118"/>
      <c r="Q118"/>
      <c r="R118"/>
      <c r="S118"/>
    </row>
    <row r="119" spans="1:19" ht="15">
      <c r="A119" t="s">
        <v>115</v>
      </c>
      <c r="B119">
        <v>0</v>
      </c>
      <c r="C119">
        <v>0</v>
      </c>
      <c r="D119">
        <v>0</v>
      </c>
      <c r="E119">
        <v>0</v>
      </c>
      <c r="F119">
        <v>2</v>
      </c>
      <c r="G119"/>
      <c r="H119">
        <v>0</v>
      </c>
      <c r="I119">
        <v>0</v>
      </c>
      <c r="J119">
        <v>0</v>
      </c>
      <c r="K119">
        <v>5</v>
      </c>
      <c r="L119">
        <v>0</v>
      </c>
      <c r="N119" t="s">
        <v>1348</v>
      </c>
      <c r="O119" t="s">
        <v>1346</v>
      </c>
      <c r="P119" t="s">
        <v>1312</v>
      </c>
      <c r="Q119" t="s">
        <v>1312</v>
      </c>
      <c r="R119" t="s">
        <v>1385</v>
      </c>
      <c r="S119" t="s">
        <v>1502</v>
      </c>
    </row>
    <row r="120" spans="1:19" ht="15">
      <c r="A120" t="s">
        <v>116</v>
      </c>
      <c r="B120">
        <v>0</v>
      </c>
      <c r="C120">
        <v>0</v>
      </c>
      <c r="D120">
        <v>0</v>
      </c>
      <c r="E120">
        <v>1</v>
      </c>
      <c r="F120">
        <v>1</v>
      </c>
      <c r="G120"/>
      <c r="H120">
        <v>0</v>
      </c>
      <c r="I120">
        <v>0</v>
      </c>
      <c r="J120">
        <v>4</v>
      </c>
      <c r="K120">
        <v>3</v>
      </c>
      <c r="L120">
        <v>2</v>
      </c>
      <c r="N120" t="s">
        <v>1349</v>
      </c>
      <c r="O120" t="s">
        <v>1221</v>
      </c>
      <c r="P120" t="s">
        <v>1498</v>
      </c>
      <c r="Q120" t="s">
        <v>1499</v>
      </c>
      <c r="R120" t="s">
        <v>1500</v>
      </c>
      <c r="S120" t="s">
        <v>1434</v>
      </c>
    </row>
    <row r="121" spans="1:19" ht="15">
      <c r="A121" t="s">
        <v>117</v>
      </c>
      <c r="B121">
        <v>0</v>
      </c>
      <c r="C121">
        <v>0</v>
      </c>
      <c r="D121">
        <v>3</v>
      </c>
      <c r="E121">
        <v>0</v>
      </c>
      <c r="F121">
        <v>20</v>
      </c>
      <c r="G121"/>
      <c r="H121">
        <v>0</v>
      </c>
      <c r="I121">
        <v>0</v>
      </c>
      <c r="J121">
        <v>0</v>
      </c>
      <c r="K121">
        <v>0</v>
      </c>
      <c r="L121">
        <v>0</v>
      </c>
      <c r="N121"/>
      <c r="O121"/>
      <c r="P121"/>
      <c r="Q121"/>
      <c r="R121"/>
      <c r="S121"/>
    </row>
    <row r="122" spans="1:19" ht="15">
      <c r="A122" t="s">
        <v>118</v>
      </c>
      <c r="B122">
        <v>0</v>
      </c>
      <c r="C122">
        <v>0</v>
      </c>
      <c r="D122">
        <v>0</v>
      </c>
      <c r="E122">
        <v>0</v>
      </c>
      <c r="F122">
        <v>0</v>
      </c>
      <c r="G122"/>
      <c r="H122">
        <v>12</v>
      </c>
      <c r="I122">
        <v>0</v>
      </c>
      <c r="J122">
        <v>0</v>
      </c>
      <c r="K122">
        <v>0</v>
      </c>
      <c r="L122">
        <v>0</v>
      </c>
      <c r="N122" t="s">
        <v>1349</v>
      </c>
      <c r="O122" t="s">
        <v>1354</v>
      </c>
      <c r="P122" t="s">
        <v>1360</v>
      </c>
      <c r="Q122" t="s">
        <v>1333</v>
      </c>
      <c r="R122" t="s">
        <v>1333</v>
      </c>
      <c r="S122" t="s">
        <v>1682</v>
      </c>
    </row>
    <row r="123" spans="1:20" ht="15">
      <c r="A123" t="s">
        <v>119</v>
      </c>
      <c r="B123">
        <v>0</v>
      </c>
      <c r="C123">
        <v>0</v>
      </c>
      <c r="D123">
        <v>1</v>
      </c>
      <c r="E123">
        <v>0</v>
      </c>
      <c r="F123">
        <v>0</v>
      </c>
      <c r="G123"/>
      <c r="H123">
        <v>0</v>
      </c>
      <c r="I123">
        <v>0</v>
      </c>
      <c r="J123">
        <v>0</v>
      </c>
      <c r="K123">
        <v>0</v>
      </c>
      <c r="L123">
        <v>0</v>
      </c>
      <c r="N123" t="s">
        <v>1313</v>
      </c>
      <c r="O123" t="s">
        <v>1313</v>
      </c>
      <c r="P123" t="s">
        <v>1483</v>
      </c>
      <c r="Q123" t="s">
        <v>1483</v>
      </c>
      <c r="R123" t="s">
        <v>1677</v>
      </c>
      <c r="S123" t="s">
        <v>1503</v>
      </c>
      <c r="T123" s="21"/>
    </row>
    <row r="124" spans="1:20" ht="15">
      <c r="A124" t="s">
        <v>120</v>
      </c>
      <c r="B124">
        <v>0</v>
      </c>
      <c r="C124">
        <v>20</v>
      </c>
      <c r="D124">
        <v>222</v>
      </c>
      <c r="E124">
        <v>19</v>
      </c>
      <c r="F124">
        <v>0</v>
      </c>
      <c r="G124"/>
      <c r="H124">
        <v>0</v>
      </c>
      <c r="I124">
        <v>0</v>
      </c>
      <c r="J124">
        <v>119</v>
      </c>
      <c r="K124">
        <v>56</v>
      </c>
      <c r="L124">
        <v>0</v>
      </c>
      <c r="N124"/>
      <c r="O124"/>
      <c r="P124"/>
      <c r="Q124"/>
      <c r="R124"/>
      <c r="S124"/>
      <c r="T124" s="21"/>
    </row>
    <row r="125" spans="1:19" ht="15">
      <c r="A125" t="s">
        <v>121</v>
      </c>
      <c r="B125">
        <v>0</v>
      </c>
      <c r="C125">
        <v>3</v>
      </c>
      <c r="D125">
        <v>2</v>
      </c>
      <c r="E125">
        <v>0</v>
      </c>
      <c r="F125">
        <v>0</v>
      </c>
      <c r="G125"/>
      <c r="H125">
        <v>0</v>
      </c>
      <c r="I125">
        <v>0</v>
      </c>
      <c r="J125">
        <v>2</v>
      </c>
      <c r="K125">
        <v>1</v>
      </c>
      <c r="L125">
        <v>0</v>
      </c>
      <c r="N125" t="s">
        <v>1351</v>
      </c>
      <c r="O125" t="s">
        <v>1220</v>
      </c>
      <c r="P125" t="s">
        <v>1359</v>
      </c>
      <c r="Q125" t="s">
        <v>1330</v>
      </c>
      <c r="R125" t="s">
        <v>1383</v>
      </c>
      <c r="S125"/>
    </row>
    <row r="126" spans="1:19" ht="15">
      <c r="A126" t="s">
        <v>122</v>
      </c>
      <c r="B126">
        <v>0</v>
      </c>
      <c r="C126">
        <v>0</v>
      </c>
      <c r="D126">
        <v>0</v>
      </c>
      <c r="E126">
        <v>0</v>
      </c>
      <c r="F126">
        <v>0</v>
      </c>
      <c r="G126"/>
      <c r="H126">
        <v>98</v>
      </c>
      <c r="I126">
        <v>0</v>
      </c>
      <c r="J126">
        <v>0</v>
      </c>
      <c r="K126">
        <v>0</v>
      </c>
      <c r="L126">
        <v>0</v>
      </c>
      <c r="N126" t="s">
        <v>1350</v>
      </c>
      <c r="O126" t="s">
        <v>1340</v>
      </c>
      <c r="P126" t="s">
        <v>1341</v>
      </c>
      <c r="Q126" t="s">
        <v>1341</v>
      </c>
      <c r="R126"/>
      <c r="S126"/>
    </row>
    <row r="127" spans="1:19" ht="15">
      <c r="A127" t="s">
        <v>123</v>
      </c>
      <c r="B127">
        <v>0</v>
      </c>
      <c r="C127">
        <v>2</v>
      </c>
      <c r="D127">
        <v>0</v>
      </c>
      <c r="E127">
        <v>0</v>
      </c>
      <c r="F127">
        <v>0</v>
      </c>
      <c r="G127"/>
      <c r="H127">
        <v>0</v>
      </c>
      <c r="I127">
        <v>0</v>
      </c>
      <c r="J127">
        <v>1</v>
      </c>
      <c r="K127">
        <v>0</v>
      </c>
      <c r="L127">
        <v>0</v>
      </c>
      <c r="N127" t="s">
        <v>1349</v>
      </c>
      <c r="O127" t="s">
        <v>1504</v>
      </c>
      <c r="P127" t="s">
        <v>1504</v>
      </c>
      <c r="Q127" t="s">
        <v>1683</v>
      </c>
      <c r="R127" t="s">
        <v>1422</v>
      </c>
      <c r="S127" t="s">
        <v>1422</v>
      </c>
    </row>
    <row r="128" spans="1:19" ht="15">
      <c r="A128" t="s">
        <v>124</v>
      </c>
      <c r="B128">
        <v>0</v>
      </c>
      <c r="C128">
        <v>0</v>
      </c>
      <c r="D128">
        <v>0</v>
      </c>
      <c r="E128">
        <v>0</v>
      </c>
      <c r="F128">
        <v>0</v>
      </c>
      <c r="G128"/>
      <c r="H128">
        <v>35</v>
      </c>
      <c r="I128">
        <v>0</v>
      </c>
      <c r="J128">
        <v>0</v>
      </c>
      <c r="K128">
        <v>0</v>
      </c>
      <c r="L128">
        <v>0</v>
      </c>
      <c r="N128" t="s">
        <v>1351</v>
      </c>
      <c r="O128" t="s">
        <v>1220</v>
      </c>
      <c r="P128" t="s">
        <v>1317</v>
      </c>
      <c r="Q128" t="s">
        <v>1317</v>
      </c>
      <c r="R128" t="s">
        <v>1426</v>
      </c>
      <c r="S128" t="s">
        <v>1435</v>
      </c>
    </row>
    <row r="129" spans="1:19" ht="15">
      <c r="A129" t="s">
        <v>125</v>
      </c>
      <c r="B129">
        <v>0</v>
      </c>
      <c r="C129">
        <v>4</v>
      </c>
      <c r="D129">
        <v>0</v>
      </c>
      <c r="E129">
        <v>0</v>
      </c>
      <c r="F129">
        <v>0</v>
      </c>
      <c r="G129"/>
      <c r="H129">
        <v>0</v>
      </c>
      <c r="I129">
        <v>0</v>
      </c>
      <c r="J129">
        <v>0</v>
      </c>
      <c r="K129">
        <v>0</v>
      </c>
      <c r="L129">
        <v>0</v>
      </c>
      <c r="N129"/>
      <c r="O129"/>
      <c r="P129"/>
      <c r="Q129"/>
      <c r="R129"/>
      <c r="S129"/>
    </row>
    <row r="130" spans="1:20" ht="15">
      <c r="A130" t="s">
        <v>126</v>
      </c>
      <c r="B130">
        <v>0</v>
      </c>
      <c r="C130">
        <v>0</v>
      </c>
      <c r="D130">
        <v>0</v>
      </c>
      <c r="E130">
        <v>0</v>
      </c>
      <c r="F130">
        <v>0</v>
      </c>
      <c r="G130"/>
      <c r="H130">
        <v>1</v>
      </c>
      <c r="I130">
        <v>0</v>
      </c>
      <c r="J130">
        <v>0</v>
      </c>
      <c r="K130">
        <v>0</v>
      </c>
      <c r="L130">
        <v>0</v>
      </c>
      <c r="N130" t="s">
        <v>1348</v>
      </c>
      <c r="O130" t="s">
        <v>1505</v>
      </c>
      <c r="P130" t="s">
        <v>1506</v>
      </c>
      <c r="Q130" t="s">
        <v>1506</v>
      </c>
      <c r="R130" t="s">
        <v>1684</v>
      </c>
      <c r="S130" t="s">
        <v>1506</v>
      </c>
      <c r="T130" s="21"/>
    </row>
    <row r="131" spans="1:19" ht="15">
      <c r="A131" t="s">
        <v>127</v>
      </c>
      <c r="B131">
        <v>0</v>
      </c>
      <c r="C131">
        <v>0</v>
      </c>
      <c r="D131">
        <v>0</v>
      </c>
      <c r="E131">
        <v>2</v>
      </c>
      <c r="F131">
        <v>0</v>
      </c>
      <c r="G131"/>
      <c r="H131">
        <v>0</v>
      </c>
      <c r="I131">
        <v>0</v>
      </c>
      <c r="J131">
        <v>0</v>
      </c>
      <c r="K131">
        <v>0</v>
      </c>
      <c r="L131">
        <v>0</v>
      </c>
      <c r="N131" t="s">
        <v>1336</v>
      </c>
      <c r="O131"/>
      <c r="P131"/>
      <c r="Q131"/>
      <c r="R131"/>
      <c r="S131"/>
    </row>
    <row r="132" spans="1:19" ht="15">
      <c r="A132" t="s">
        <v>128</v>
      </c>
      <c r="B132">
        <v>0</v>
      </c>
      <c r="C132">
        <v>0</v>
      </c>
      <c r="D132">
        <v>0</v>
      </c>
      <c r="E132">
        <v>24</v>
      </c>
      <c r="F132">
        <v>41</v>
      </c>
      <c r="G132"/>
      <c r="H132">
        <v>0</v>
      </c>
      <c r="I132">
        <v>0</v>
      </c>
      <c r="J132">
        <v>4</v>
      </c>
      <c r="K132">
        <v>1</v>
      </c>
      <c r="L132">
        <v>0</v>
      </c>
      <c r="N132" t="s">
        <v>1348</v>
      </c>
      <c r="O132" t="s">
        <v>1352</v>
      </c>
      <c r="P132" t="s">
        <v>1473</v>
      </c>
      <c r="Q132" t="s">
        <v>1473</v>
      </c>
      <c r="R132" t="s">
        <v>1675</v>
      </c>
      <c r="S132" t="s">
        <v>1474</v>
      </c>
    </row>
    <row r="133" spans="1:19" ht="15">
      <c r="A133" t="s">
        <v>129</v>
      </c>
      <c r="B133">
        <v>0</v>
      </c>
      <c r="C133">
        <v>0</v>
      </c>
      <c r="D133">
        <v>0</v>
      </c>
      <c r="E133">
        <v>0</v>
      </c>
      <c r="F133">
        <v>0</v>
      </c>
      <c r="G133"/>
      <c r="H133">
        <v>0</v>
      </c>
      <c r="I133">
        <v>0</v>
      </c>
      <c r="J133">
        <v>1</v>
      </c>
      <c r="K133">
        <v>5</v>
      </c>
      <c r="L133">
        <v>0</v>
      </c>
      <c r="N133" t="s">
        <v>1348</v>
      </c>
      <c r="O133" t="s">
        <v>1346</v>
      </c>
      <c r="P133" t="s">
        <v>1312</v>
      </c>
      <c r="Q133" t="s">
        <v>1312</v>
      </c>
      <c r="R133"/>
      <c r="S133"/>
    </row>
    <row r="134" spans="1:19" ht="15">
      <c r="A134" t="s">
        <v>130</v>
      </c>
      <c r="B134">
        <v>0</v>
      </c>
      <c r="C134">
        <v>0</v>
      </c>
      <c r="D134">
        <v>0</v>
      </c>
      <c r="E134">
        <v>0</v>
      </c>
      <c r="F134">
        <v>0</v>
      </c>
      <c r="G134"/>
      <c r="H134">
        <v>6</v>
      </c>
      <c r="I134">
        <v>0</v>
      </c>
      <c r="J134">
        <v>0</v>
      </c>
      <c r="K134">
        <v>0</v>
      </c>
      <c r="L134">
        <v>0</v>
      </c>
      <c r="N134" t="s">
        <v>1507</v>
      </c>
      <c r="O134" t="s">
        <v>1508</v>
      </c>
      <c r="P134" t="s">
        <v>1509</v>
      </c>
      <c r="Q134" t="s">
        <v>1510</v>
      </c>
      <c r="R134" t="s">
        <v>1511</v>
      </c>
      <c r="S134" t="s">
        <v>1512</v>
      </c>
    </row>
    <row r="135" spans="1:20" ht="15">
      <c r="A135" t="s">
        <v>131</v>
      </c>
      <c r="B135">
        <v>0</v>
      </c>
      <c r="C135">
        <v>0</v>
      </c>
      <c r="D135">
        <v>0</v>
      </c>
      <c r="E135">
        <v>0</v>
      </c>
      <c r="F135">
        <v>0</v>
      </c>
      <c r="G135"/>
      <c r="H135">
        <v>19</v>
      </c>
      <c r="I135">
        <v>0</v>
      </c>
      <c r="J135">
        <v>0</v>
      </c>
      <c r="K135">
        <v>0</v>
      </c>
      <c r="L135">
        <v>0</v>
      </c>
      <c r="N135"/>
      <c r="O135"/>
      <c r="P135"/>
      <c r="Q135"/>
      <c r="R135"/>
      <c r="S135"/>
      <c r="T135" s="21"/>
    </row>
    <row r="136" spans="1:19" ht="15">
      <c r="A136" t="s">
        <v>132</v>
      </c>
      <c r="B136">
        <v>37</v>
      </c>
      <c r="C136">
        <v>0</v>
      </c>
      <c r="D136">
        <v>0</v>
      </c>
      <c r="E136">
        <v>0</v>
      </c>
      <c r="F136">
        <v>0</v>
      </c>
      <c r="G136"/>
      <c r="H136">
        <v>0</v>
      </c>
      <c r="I136">
        <v>0</v>
      </c>
      <c r="J136">
        <v>0</v>
      </c>
      <c r="K136">
        <v>0</v>
      </c>
      <c r="L136">
        <v>0</v>
      </c>
      <c r="N136" t="s">
        <v>1336</v>
      </c>
      <c r="O136"/>
      <c r="P136"/>
      <c r="Q136"/>
      <c r="R136"/>
      <c r="S136"/>
    </row>
    <row r="137" spans="1:19" ht="15">
      <c r="A137" t="s">
        <v>133</v>
      </c>
      <c r="B137">
        <v>0</v>
      </c>
      <c r="C137">
        <v>0</v>
      </c>
      <c r="D137">
        <v>0</v>
      </c>
      <c r="E137">
        <v>0</v>
      </c>
      <c r="F137">
        <v>0</v>
      </c>
      <c r="G137"/>
      <c r="H137">
        <v>8</v>
      </c>
      <c r="I137">
        <v>0</v>
      </c>
      <c r="J137">
        <v>2</v>
      </c>
      <c r="K137">
        <v>1</v>
      </c>
      <c r="L137">
        <v>0</v>
      </c>
      <c r="N137" t="s">
        <v>1351</v>
      </c>
      <c r="O137" t="s">
        <v>1353</v>
      </c>
      <c r="P137" t="s">
        <v>1321</v>
      </c>
      <c r="Q137" t="s">
        <v>1321</v>
      </c>
      <c r="R137" t="s">
        <v>1676</v>
      </c>
      <c r="S137"/>
    </row>
    <row r="138" spans="1:20" ht="15">
      <c r="A138" t="s">
        <v>134</v>
      </c>
      <c r="B138">
        <v>0</v>
      </c>
      <c r="C138">
        <v>0</v>
      </c>
      <c r="D138">
        <v>0</v>
      </c>
      <c r="E138">
        <v>0</v>
      </c>
      <c r="F138">
        <v>0</v>
      </c>
      <c r="G138"/>
      <c r="H138">
        <v>31</v>
      </c>
      <c r="I138">
        <v>0</v>
      </c>
      <c r="J138">
        <v>0</v>
      </c>
      <c r="K138">
        <v>0</v>
      </c>
      <c r="L138">
        <v>0</v>
      </c>
      <c r="N138" t="s">
        <v>1349</v>
      </c>
      <c r="O138" t="s">
        <v>1221</v>
      </c>
      <c r="P138" t="s">
        <v>1339</v>
      </c>
      <c r="Q138" t="s">
        <v>1382</v>
      </c>
      <c r="R138" t="s">
        <v>1494</v>
      </c>
      <c r="S138" t="s">
        <v>1433</v>
      </c>
      <c r="T138" s="21"/>
    </row>
    <row r="139" spans="1:19" ht="15">
      <c r="A139" t="s">
        <v>135</v>
      </c>
      <c r="B139">
        <v>0</v>
      </c>
      <c r="C139">
        <v>0</v>
      </c>
      <c r="D139">
        <v>0</v>
      </c>
      <c r="E139">
        <v>0</v>
      </c>
      <c r="F139">
        <v>0</v>
      </c>
      <c r="G139"/>
      <c r="H139">
        <v>82</v>
      </c>
      <c r="I139">
        <v>0</v>
      </c>
      <c r="J139">
        <v>0</v>
      </c>
      <c r="K139">
        <v>0</v>
      </c>
      <c r="L139">
        <v>0</v>
      </c>
      <c r="N139"/>
      <c r="O139"/>
      <c r="P139"/>
      <c r="Q139"/>
      <c r="R139"/>
      <c r="S139"/>
    </row>
    <row r="140" spans="1:19" ht="15">
      <c r="A140" t="s">
        <v>136</v>
      </c>
      <c r="B140">
        <v>0</v>
      </c>
      <c r="C140">
        <v>8</v>
      </c>
      <c r="D140">
        <v>0</v>
      </c>
      <c r="E140">
        <v>0</v>
      </c>
      <c r="F140">
        <v>0</v>
      </c>
      <c r="G140"/>
      <c r="H140">
        <v>1</v>
      </c>
      <c r="I140">
        <v>0</v>
      </c>
      <c r="J140">
        <v>67</v>
      </c>
      <c r="K140">
        <v>15</v>
      </c>
      <c r="L140">
        <v>0</v>
      </c>
      <c r="N140" t="s">
        <v>1348</v>
      </c>
      <c r="O140" t="s">
        <v>1346</v>
      </c>
      <c r="P140" t="s">
        <v>1356</v>
      </c>
      <c r="Q140" t="s">
        <v>1365</v>
      </c>
      <c r="R140" t="s">
        <v>1388</v>
      </c>
      <c r="S140" t="s">
        <v>1513</v>
      </c>
    </row>
    <row r="141" spans="1:19" ht="15">
      <c r="A141" t="s">
        <v>137</v>
      </c>
      <c r="B141">
        <v>174</v>
      </c>
      <c r="C141">
        <v>11</v>
      </c>
      <c r="D141">
        <v>0</v>
      </c>
      <c r="E141">
        <v>0</v>
      </c>
      <c r="F141">
        <v>0</v>
      </c>
      <c r="G141"/>
      <c r="H141">
        <v>0</v>
      </c>
      <c r="I141">
        <v>0</v>
      </c>
      <c r="J141">
        <v>0</v>
      </c>
      <c r="K141">
        <v>0</v>
      </c>
      <c r="L141">
        <v>0</v>
      </c>
      <c r="N141" t="s">
        <v>1348</v>
      </c>
      <c r="O141" t="s">
        <v>1346</v>
      </c>
      <c r="P141" t="s">
        <v>1356</v>
      </c>
      <c r="Q141" t="s">
        <v>1324</v>
      </c>
      <c r="R141"/>
      <c r="S141"/>
    </row>
    <row r="142" spans="1:19" ht="15">
      <c r="A142" t="s">
        <v>138</v>
      </c>
      <c r="B142">
        <v>0</v>
      </c>
      <c r="C142">
        <v>0</v>
      </c>
      <c r="D142">
        <v>0</v>
      </c>
      <c r="E142">
        <v>0</v>
      </c>
      <c r="F142">
        <v>38</v>
      </c>
      <c r="G142"/>
      <c r="H142">
        <v>0</v>
      </c>
      <c r="I142">
        <v>0</v>
      </c>
      <c r="J142">
        <v>0</v>
      </c>
      <c r="K142">
        <v>0</v>
      </c>
      <c r="L142">
        <v>0</v>
      </c>
      <c r="N142"/>
      <c r="O142"/>
      <c r="P142"/>
      <c r="Q142"/>
      <c r="R142"/>
      <c r="S142"/>
    </row>
    <row r="143" spans="1:19" ht="15">
      <c r="A143" t="s">
        <v>139</v>
      </c>
      <c r="B143">
        <v>0</v>
      </c>
      <c r="C143">
        <v>0</v>
      </c>
      <c r="D143">
        <v>0</v>
      </c>
      <c r="E143">
        <v>0</v>
      </c>
      <c r="F143">
        <v>0</v>
      </c>
      <c r="G143"/>
      <c r="H143">
        <v>0</v>
      </c>
      <c r="I143">
        <v>0</v>
      </c>
      <c r="J143">
        <v>0</v>
      </c>
      <c r="K143">
        <v>1</v>
      </c>
      <c r="L143">
        <v>0</v>
      </c>
      <c r="N143" t="s">
        <v>1348</v>
      </c>
      <c r="O143" t="s">
        <v>1352</v>
      </c>
      <c r="P143" t="s">
        <v>1473</v>
      </c>
      <c r="Q143" t="s">
        <v>1473</v>
      </c>
      <c r="R143" t="s">
        <v>1675</v>
      </c>
      <c r="S143" t="s">
        <v>1474</v>
      </c>
    </row>
    <row r="144" spans="1:19" ht="15">
      <c r="A144" t="s">
        <v>140</v>
      </c>
      <c r="B144">
        <v>0</v>
      </c>
      <c r="C144">
        <v>0</v>
      </c>
      <c r="D144">
        <v>1</v>
      </c>
      <c r="E144">
        <v>0</v>
      </c>
      <c r="F144">
        <v>1</v>
      </c>
      <c r="G144"/>
      <c r="H144">
        <v>0</v>
      </c>
      <c r="I144">
        <v>0</v>
      </c>
      <c r="J144">
        <v>3</v>
      </c>
      <c r="K144">
        <v>3</v>
      </c>
      <c r="L144">
        <v>0</v>
      </c>
      <c r="N144" t="s">
        <v>1351</v>
      </c>
      <c r="O144" t="s">
        <v>1220</v>
      </c>
      <c r="P144" t="s">
        <v>1359</v>
      </c>
      <c r="Q144" t="s">
        <v>1330</v>
      </c>
      <c r="R144" t="s">
        <v>1383</v>
      </c>
      <c r="S144"/>
    </row>
    <row r="145" spans="1:19" ht="15">
      <c r="A145" t="s">
        <v>141</v>
      </c>
      <c r="B145">
        <v>0</v>
      </c>
      <c r="C145">
        <v>0</v>
      </c>
      <c r="D145">
        <v>0</v>
      </c>
      <c r="E145">
        <v>10</v>
      </c>
      <c r="F145">
        <v>18</v>
      </c>
      <c r="G145"/>
      <c r="H145">
        <v>0</v>
      </c>
      <c r="I145">
        <v>0</v>
      </c>
      <c r="J145">
        <v>0</v>
      </c>
      <c r="K145">
        <v>0</v>
      </c>
      <c r="L145">
        <v>0</v>
      </c>
      <c r="N145" t="s">
        <v>1336</v>
      </c>
      <c r="O145"/>
      <c r="P145"/>
      <c r="Q145"/>
      <c r="R145"/>
      <c r="S145"/>
    </row>
    <row r="146" spans="1:19" ht="15">
      <c r="A146" t="s">
        <v>142</v>
      </c>
      <c r="B146">
        <v>0</v>
      </c>
      <c r="C146">
        <v>0</v>
      </c>
      <c r="D146">
        <v>0</v>
      </c>
      <c r="E146">
        <v>0</v>
      </c>
      <c r="F146">
        <v>0</v>
      </c>
      <c r="G146"/>
      <c r="H146">
        <v>0</v>
      </c>
      <c r="I146">
        <v>0</v>
      </c>
      <c r="J146">
        <v>60</v>
      </c>
      <c r="K146">
        <v>4</v>
      </c>
      <c r="L146">
        <v>0</v>
      </c>
      <c r="N146" t="s">
        <v>1348</v>
      </c>
      <c r="O146" t="s">
        <v>1346</v>
      </c>
      <c r="P146" t="s">
        <v>1312</v>
      </c>
      <c r="Q146" t="s">
        <v>1312</v>
      </c>
      <c r="R146" t="s">
        <v>1673</v>
      </c>
      <c r="S146"/>
    </row>
    <row r="147" spans="1:19" ht="15">
      <c r="A147" t="s">
        <v>143</v>
      </c>
      <c r="B147">
        <v>0</v>
      </c>
      <c r="C147">
        <v>0</v>
      </c>
      <c r="D147">
        <v>0</v>
      </c>
      <c r="E147">
        <v>0</v>
      </c>
      <c r="F147">
        <v>0</v>
      </c>
      <c r="G147"/>
      <c r="H147">
        <v>2</v>
      </c>
      <c r="I147">
        <v>0</v>
      </c>
      <c r="J147">
        <v>0</v>
      </c>
      <c r="K147">
        <v>0</v>
      </c>
      <c r="L147">
        <v>0</v>
      </c>
      <c r="N147"/>
      <c r="O147"/>
      <c r="P147"/>
      <c r="Q147"/>
      <c r="R147"/>
      <c r="S147"/>
    </row>
    <row r="148" spans="1:19" ht="15">
      <c r="A148" t="s">
        <v>144</v>
      </c>
      <c r="B148">
        <v>39</v>
      </c>
      <c r="C148">
        <v>0</v>
      </c>
      <c r="D148">
        <v>0</v>
      </c>
      <c r="E148">
        <v>0</v>
      </c>
      <c r="F148">
        <v>0</v>
      </c>
      <c r="G148"/>
      <c r="H148">
        <v>0</v>
      </c>
      <c r="I148">
        <v>0</v>
      </c>
      <c r="J148">
        <v>0</v>
      </c>
      <c r="K148">
        <v>0</v>
      </c>
      <c r="L148">
        <v>0</v>
      </c>
      <c r="N148"/>
      <c r="O148"/>
      <c r="P148"/>
      <c r="Q148"/>
      <c r="R148"/>
      <c r="S148"/>
    </row>
    <row r="149" spans="1:19" ht="15">
      <c r="A149" t="s">
        <v>145</v>
      </c>
      <c r="B149">
        <v>0</v>
      </c>
      <c r="C149">
        <v>0</v>
      </c>
      <c r="D149">
        <v>0</v>
      </c>
      <c r="E149">
        <v>0</v>
      </c>
      <c r="F149">
        <v>1</v>
      </c>
      <c r="G149"/>
      <c r="H149">
        <v>0</v>
      </c>
      <c r="I149">
        <v>0</v>
      </c>
      <c r="J149">
        <v>0</v>
      </c>
      <c r="K149">
        <v>0</v>
      </c>
      <c r="L149">
        <v>0</v>
      </c>
      <c r="N149"/>
      <c r="O149"/>
      <c r="P149"/>
      <c r="Q149"/>
      <c r="R149"/>
      <c r="S149"/>
    </row>
    <row r="150" spans="1:19" ht="15">
      <c r="A150" t="s">
        <v>146</v>
      </c>
      <c r="B150">
        <v>0</v>
      </c>
      <c r="C150">
        <v>0</v>
      </c>
      <c r="D150">
        <v>0</v>
      </c>
      <c r="E150">
        <v>0</v>
      </c>
      <c r="F150">
        <v>0</v>
      </c>
      <c r="G150"/>
      <c r="H150">
        <v>3</v>
      </c>
      <c r="I150">
        <v>0</v>
      </c>
      <c r="J150">
        <v>0</v>
      </c>
      <c r="K150">
        <v>0</v>
      </c>
      <c r="L150">
        <v>0</v>
      </c>
      <c r="N150" t="s">
        <v>1348</v>
      </c>
      <c r="O150" t="s">
        <v>1346</v>
      </c>
      <c r="P150" t="s">
        <v>1356</v>
      </c>
      <c r="Q150" t="s">
        <v>1324</v>
      </c>
      <c r="R150" t="s">
        <v>1514</v>
      </c>
      <c r="S150" t="s">
        <v>1514</v>
      </c>
    </row>
    <row r="151" spans="1:19" ht="15">
      <c r="A151" t="s">
        <v>147</v>
      </c>
      <c r="B151">
        <v>0</v>
      </c>
      <c r="C151">
        <v>0</v>
      </c>
      <c r="D151">
        <v>0</v>
      </c>
      <c r="E151">
        <v>0</v>
      </c>
      <c r="F151">
        <v>0</v>
      </c>
      <c r="G151"/>
      <c r="H151">
        <v>23</v>
      </c>
      <c r="I151">
        <v>0</v>
      </c>
      <c r="J151">
        <v>0</v>
      </c>
      <c r="K151">
        <v>0</v>
      </c>
      <c r="L151">
        <v>0</v>
      </c>
      <c r="N151" t="s">
        <v>1348</v>
      </c>
      <c r="O151" t="s">
        <v>1352</v>
      </c>
      <c r="P151" t="s">
        <v>1325</v>
      </c>
      <c r="Q151" t="s">
        <v>1325</v>
      </c>
      <c r="R151" t="s">
        <v>1390</v>
      </c>
      <c r="S151"/>
    </row>
    <row r="152" spans="1:19" ht="15">
      <c r="A152" t="s">
        <v>148</v>
      </c>
      <c r="B152">
        <v>0</v>
      </c>
      <c r="C152">
        <v>0</v>
      </c>
      <c r="D152">
        <v>0</v>
      </c>
      <c r="E152">
        <v>9</v>
      </c>
      <c r="F152">
        <v>0</v>
      </c>
      <c r="G152"/>
      <c r="H152">
        <v>0</v>
      </c>
      <c r="I152">
        <v>0</v>
      </c>
      <c r="J152">
        <v>0</v>
      </c>
      <c r="K152">
        <v>0</v>
      </c>
      <c r="L152">
        <v>0</v>
      </c>
      <c r="N152" t="s">
        <v>1348</v>
      </c>
      <c r="O152" t="s">
        <v>1352</v>
      </c>
      <c r="P152" t="s">
        <v>1515</v>
      </c>
      <c r="Q152" t="s">
        <v>1515</v>
      </c>
      <c r="R152" t="s">
        <v>1685</v>
      </c>
      <c r="S152"/>
    </row>
    <row r="153" spans="1:19" ht="15">
      <c r="A153" t="s">
        <v>149</v>
      </c>
      <c r="B153">
        <v>0</v>
      </c>
      <c r="C153">
        <v>0</v>
      </c>
      <c r="D153">
        <v>0</v>
      </c>
      <c r="E153">
        <v>0</v>
      </c>
      <c r="F153">
        <v>0</v>
      </c>
      <c r="G153"/>
      <c r="H153">
        <v>0</v>
      </c>
      <c r="I153">
        <v>0</v>
      </c>
      <c r="J153">
        <v>1</v>
      </c>
      <c r="K153">
        <v>0</v>
      </c>
      <c r="L153">
        <v>0</v>
      </c>
      <c r="N153" t="s">
        <v>1348</v>
      </c>
      <c r="O153" t="s">
        <v>1346</v>
      </c>
      <c r="P153" t="s">
        <v>1356</v>
      </c>
      <c r="Q153" t="s">
        <v>1365</v>
      </c>
      <c r="R153" t="s">
        <v>1388</v>
      </c>
      <c r="S153"/>
    </row>
    <row r="154" spans="1:19" ht="15">
      <c r="A154" t="s">
        <v>150</v>
      </c>
      <c r="B154">
        <v>56</v>
      </c>
      <c r="C154">
        <v>1</v>
      </c>
      <c r="D154">
        <v>27</v>
      </c>
      <c r="E154">
        <v>2</v>
      </c>
      <c r="F154">
        <v>49</v>
      </c>
      <c r="G154"/>
      <c r="H154">
        <v>1</v>
      </c>
      <c r="I154">
        <v>0</v>
      </c>
      <c r="J154">
        <v>0</v>
      </c>
      <c r="K154">
        <v>0</v>
      </c>
      <c r="L154">
        <v>0</v>
      </c>
      <c r="N154" t="s">
        <v>1336</v>
      </c>
      <c r="O154" t="s">
        <v>1335</v>
      </c>
      <c r="P154" t="s">
        <v>1516</v>
      </c>
      <c r="Q154" t="s">
        <v>1517</v>
      </c>
      <c r="R154" t="s">
        <v>1518</v>
      </c>
      <c r="S154" t="s">
        <v>1519</v>
      </c>
    </row>
    <row r="155" spans="1:19" ht="15">
      <c r="A155" t="s">
        <v>151</v>
      </c>
      <c r="B155">
        <v>159</v>
      </c>
      <c r="C155">
        <v>8</v>
      </c>
      <c r="D155">
        <v>0</v>
      </c>
      <c r="E155">
        <v>0</v>
      </c>
      <c r="F155">
        <v>0</v>
      </c>
      <c r="G155"/>
      <c r="H155">
        <v>0</v>
      </c>
      <c r="I155">
        <v>0</v>
      </c>
      <c r="J155">
        <v>0</v>
      </c>
      <c r="K155">
        <v>0</v>
      </c>
      <c r="L155">
        <v>0</v>
      </c>
      <c r="N155"/>
      <c r="O155"/>
      <c r="P155"/>
      <c r="Q155"/>
      <c r="R155"/>
      <c r="S155"/>
    </row>
    <row r="156" spans="1:19" ht="15">
      <c r="A156" t="s">
        <v>152</v>
      </c>
      <c r="B156">
        <v>0</v>
      </c>
      <c r="C156">
        <v>0</v>
      </c>
      <c r="D156">
        <v>0</v>
      </c>
      <c r="E156">
        <v>0</v>
      </c>
      <c r="F156">
        <v>0</v>
      </c>
      <c r="G156"/>
      <c r="H156">
        <v>0</v>
      </c>
      <c r="I156">
        <v>0</v>
      </c>
      <c r="J156">
        <v>1</v>
      </c>
      <c r="K156">
        <v>2</v>
      </c>
      <c r="L156">
        <v>0</v>
      </c>
      <c r="N156" t="s">
        <v>1350</v>
      </c>
      <c r="O156" t="s">
        <v>1340</v>
      </c>
      <c r="P156" t="s">
        <v>1341</v>
      </c>
      <c r="Q156" t="s">
        <v>1341</v>
      </c>
      <c r="R156" t="s">
        <v>1391</v>
      </c>
      <c r="S156"/>
    </row>
    <row r="157" spans="1:19" ht="15">
      <c r="A157" t="s">
        <v>153</v>
      </c>
      <c r="B157">
        <v>0</v>
      </c>
      <c r="C157">
        <v>0</v>
      </c>
      <c r="D157">
        <v>0</v>
      </c>
      <c r="E157">
        <v>0</v>
      </c>
      <c r="F157">
        <v>0</v>
      </c>
      <c r="G157"/>
      <c r="H157">
        <v>6</v>
      </c>
      <c r="I157">
        <v>0</v>
      </c>
      <c r="J157">
        <v>0</v>
      </c>
      <c r="K157">
        <v>0</v>
      </c>
      <c r="L157">
        <v>0</v>
      </c>
      <c r="N157" t="s">
        <v>1313</v>
      </c>
      <c r="O157" t="s">
        <v>1313</v>
      </c>
      <c r="P157"/>
      <c r="Q157"/>
      <c r="R157"/>
      <c r="S157"/>
    </row>
    <row r="158" spans="1:19" ht="15">
      <c r="A158" t="s">
        <v>154</v>
      </c>
      <c r="B158">
        <v>0</v>
      </c>
      <c r="C158">
        <v>0</v>
      </c>
      <c r="D158">
        <v>0</v>
      </c>
      <c r="E158">
        <v>0</v>
      </c>
      <c r="F158">
        <v>0</v>
      </c>
      <c r="G158"/>
      <c r="H158">
        <v>5</v>
      </c>
      <c r="I158">
        <v>0</v>
      </c>
      <c r="J158">
        <v>0</v>
      </c>
      <c r="K158">
        <v>0</v>
      </c>
      <c r="L158">
        <v>0</v>
      </c>
      <c r="N158" t="s">
        <v>1348</v>
      </c>
      <c r="O158" t="s">
        <v>1352</v>
      </c>
      <c r="P158" t="s">
        <v>1325</v>
      </c>
      <c r="Q158" t="s">
        <v>1325</v>
      </c>
      <c r="R158" t="s">
        <v>1392</v>
      </c>
      <c r="S158"/>
    </row>
    <row r="159" spans="1:20" ht="15">
      <c r="A159" t="s">
        <v>155</v>
      </c>
      <c r="B159">
        <v>0</v>
      </c>
      <c r="C159">
        <v>0</v>
      </c>
      <c r="D159">
        <v>1</v>
      </c>
      <c r="E159">
        <v>1</v>
      </c>
      <c r="F159">
        <v>0</v>
      </c>
      <c r="G159"/>
      <c r="H159">
        <v>0</v>
      </c>
      <c r="I159">
        <v>0</v>
      </c>
      <c r="J159">
        <v>0</v>
      </c>
      <c r="K159">
        <v>0</v>
      </c>
      <c r="L159">
        <v>0</v>
      </c>
      <c r="N159"/>
      <c r="O159"/>
      <c r="P159"/>
      <c r="Q159"/>
      <c r="R159"/>
      <c r="S159"/>
      <c r="T159" s="21"/>
    </row>
    <row r="160" spans="1:19" ht="15">
      <c r="A160" t="s">
        <v>156</v>
      </c>
      <c r="B160">
        <v>0</v>
      </c>
      <c r="C160">
        <v>0</v>
      </c>
      <c r="D160">
        <v>0</v>
      </c>
      <c r="E160">
        <v>0</v>
      </c>
      <c r="F160">
        <v>0</v>
      </c>
      <c r="G160"/>
      <c r="H160">
        <v>2</v>
      </c>
      <c r="I160">
        <v>0</v>
      </c>
      <c r="J160">
        <v>0</v>
      </c>
      <c r="K160">
        <v>0</v>
      </c>
      <c r="L160">
        <v>0</v>
      </c>
      <c r="N160" t="s">
        <v>1313</v>
      </c>
      <c r="O160" t="s">
        <v>1313</v>
      </c>
      <c r="P160" t="s">
        <v>1479</v>
      </c>
      <c r="Q160" t="s">
        <v>1480</v>
      </c>
      <c r="R160" t="s">
        <v>1328</v>
      </c>
      <c r="S160" t="s">
        <v>1328</v>
      </c>
    </row>
    <row r="161" spans="1:19" ht="15">
      <c r="A161" t="s">
        <v>157</v>
      </c>
      <c r="B161">
        <v>0</v>
      </c>
      <c r="C161">
        <v>0</v>
      </c>
      <c r="D161">
        <v>0</v>
      </c>
      <c r="E161">
        <v>0</v>
      </c>
      <c r="F161">
        <v>0</v>
      </c>
      <c r="G161"/>
      <c r="H161">
        <v>0</v>
      </c>
      <c r="I161">
        <v>0</v>
      </c>
      <c r="J161">
        <v>0</v>
      </c>
      <c r="K161">
        <v>7</v>
      </c>
      <c r="L161">
        <v>1</v>
      </c>
      <c r="N161"/>
      <c r="O161"/>
      <c r="P161"/>
      <c r="Q161"/>
      <c r="R161"/>
      <c r="S161"/>
    </row>
    <row r="162" spans="1:19" ht="15">
      <c r="A162" t="s">
        <v>158</v>
      </c>
      <c r="B162">
        <v>0</v>
      </c>
      <c r="C162">
        <v>0</v>
      </c>
      <c r="D162">
        <v>0</v>
      </c>
      <c r="E162">
        <v>0</v>
      </c>
      <c r="F162">
        <v>0</v>
      </c>
      <c r="G162"/>
      <c r="H162">
        <v>0</v>
      </c>
      <c r="I162">
        <v>0</v>
      </c>
      <c r="J162">
        <v>2</v>
      </c>
      <c r="K162">
        <v>0</v>
      </c>
      <c r="L162">
        <v>0</v>
      </c>
      <c r="N162" t="s">
        <v>1348</v>
      </c>
      <c r="O162" t="s">
        <v>1346</v>
      </c>
      <c r="P162" t="s">
        <v>1312</v>
      </c>
      <c r="Q162" t="s">
        <v>1312</v>
      </c>
      <c r="R162" t="s">
        <v>1673</v>
      </c>
      <c r="S162" t="s">
        <v>1452</v>
      </c>
    </row>
    <row r="163" spans="1:19" ht="15">
      <c r="A163" t="s">
        <v>159</v>
      </c>
      <c r="B163">
        <v>0</v>
      </c>
      <c r="C163">
        <v>0</v>
      </c>
      <c r="D163">
        <v>0</v>
      </c>
      <c r="E163">
        <v>67</v>
      </c>
      <c r="F163">
        <v>0</v>
      </c>
      <c r="G163"/>
      <c r="H163">
        <v>0</v>
      </c>
      <c r="I163">
        <v>0</v>
      </c>
      <c r="J163">
        <v>0</v>
      </c>
      <c r="K163">
        <v>0</v>
      </c>
      <c r="L163">
        <v>0</v>
      </c>
      <c r="N163" t="s">
        <v>1336</v>
      </c>
      <c r="O163" t="s">
        <v>1355</v>
      </c>
      <c r="P163" t="s">
        <v>1361</v>
      </c>
      <c r="Q163" t="s">
        <v>1366</v>
      </c>
      <c r="R163" t="s">
        <v>1393</v>
      </c>
      <c r="S163"/>
    </row>
    <row r="164" spans="1:19" ht="15">
      <c r="A164" t="s">
        <v>160</v>
      </c>
      <c r="B164">
        <v>0</v>
      </c>
      <c r="C164">
        <v>0</v>
      </c>
      <c r="D164">
        <v>0</v>
      </c>
      <c r="E164">
        <v>0</v>
      </c>
      <c r="F164">
        <v>5</v>
      </c>
      <c r="G164"/>
      <c r="H164">
        <v>0</v>
      </c>
      <c r="I164">
        <v>0</v>
      </c>
      <c r="J164">
        <v>0</v>
      </c>
      <c r="K164">
        <v>0</v>
      </c>
      <c r="L164">
        <v>0</v>
      </c>
      <c r="N164"/>
      <c r="O164"/>
      <c r="P164"/>
      <c r="Q164"/>
      <c r="R164"/>
      <c r="S164"/>
    </row>
    <row r="165" spans="1:19" ht="15">
      <c r="A165" t="s">
        <v>161</v>
      </c>
      <c r="B165">
        <v>0</v>
      </c>
      <c r="C165">
        <v>0</v>
      </c>
      <c r="D165">
        <v>0</v>
      </c>
      <c r="E165">
        <v>0</v>
      </c>
      <c r="F165">
        <v>0</v>
      </c>
      <c r="G165"/>
      <c r="H165">
        <v>8</v>
      </c>
      <c r="I165">
        <v>0</v>
      </c>
      <c r="J165">
        <v>0</v>
      </c>
      <c r="K165">
        <v>0</v>
      </c>
      <c r="L165">
        <v>0</v>
      </c>
      <c r="N165" t="s">
        <v>1350</v>
      </c>
      <c r="O165" t="s">
        <v>1340</v>
      </c>
      <c r="P165" t="s">
        <v>1357</v>
      </c>
      <c r="Q165" t="s">
        <v>1362</v>
      </c>
      <c r="R165" t="s">
        <v>1319</v>
      </c>
      <c r="S165"/>
    </row>
    <row r="166" spans="1:19" ht="15">
      <c r="A166" t="s">
        <v>162</v>
      </c>
      <c r="B166">
        <v>0</v>
      </c>
      <c r="C166">
        <v>0</v>
      </c>
      <c r="D166">
        <v>1</v>
      </c>
      <c r="E166">
        <v>0</v>
      </c>
      <c r="F166">
        <v>0</v>
      </c>
      <c r="G166"/>
      <c r="H166">
        <v>0</v>
      </c>
      <c r="I166">
        <v>0</v>
      </c>
      <c r="J166">
        <v>0</v>
      </c>
      <c r="K166">
        <v>0</v>
      </c>
      <c r="L166">
        <v>0</v>
      </c>
      <c r="N166"/>
      <c r="O166"/>
      <c r="P166"/>
      <c r="Q166"/>
      <c r="R166"/>
      <c r="S166"/>
    </row>
    <row r="167" spans="1:19" ht="15">
      <c r="A167" t="s">
        <v>163</v>
      </c>
      <c r="B167">
        <v>0</v>
      </c>
      <c r="C167">
        <v>0</v>
      </c>
      <c r="D167">
        <v>0</v>
      </c>
      <c r="E167">
        <v>0</v>
      </c>
      <c r="F167">
        <v>0</v>
      </c>
      <c r="G167"/>
      <c r="H167">
        <v>12</v>
      </c>
      <c r="I167">
        <v>3</v>
      </c>
      <c r="J167">
        <v>0</v>
      </c>
      <c r="K167">
        <v>1</v>
      </c>
      <c r="L167">
        <v>0</v>
      </c>
      <c r="N167" t="s">
        <v>1350</v>
      </c>
      <c r="O167" t="s">
        <v>1340</v>
      </c>
      <c r="P167" t="s">
        <v>1341</v>
      </c>
      <c r="Q167" t="s">
        <v>1341</v>
      </c>
      <c r="R167" t="s">
        <v>1391</v>
      </c>
      <c r="S167"/>
    </row>
    <row r="168" spans="1:19" ht="15">
      <c r="A168" t="s">
        <v>164</v>
      </c>
      <c r="B168">
        <v>0</v>
      </c>
      <c r="C168">
        <v>0</v>
      </c>
      <c r="D168">
        <v>0</v>
      </c>
      <c r="E168">
        <v>0</v>
      </c>
      <c r="F168">
        <v>0</v>
      </c>
      <c r="G168"/>
      <c r="H168">
        <v>14</v>
      </c>
      <c r="I168">
        <v>0</v>
      </c>
      <c r="J168">
        <v>0</v>
      </c>
      <c r="K168">
        <v>0</v>
      </c>
      <c r="L168">
        <v>0</v>
      </c>
      <c r="N168"/>
      <c r="O168"/>
      <c r="P168"/>
      <c r="Q168"/>
      <c r="R168"/>
      <c r="S168"/>
    </row>
    <row r="169" spans="1:20" ht="15">
      <c r="A169" t="s">
        <v>165</v>
      </c>
      <c r="B169">
        <v>0</v>
      </c>
      <c r="C169">
        <v>0</v>
      </c>
      <c r="D169">
        <v>3</v>
      </c>
      <c r="E169">
        <v>0</v>
      </c>
      <c r="F169">
        <v>1</v>
      </c>
      <c r="G169"/>
      <c r="H169">
        <v>0</v>
      </c>
      <c r="I169">
        <v>0</v>
      </c>
      <c r="J169">
        <v>5</v>
      </c>
      <c r="K169">
        <v>3</v>
      </c>
      <c r="L169">
        <v>0</v>
      </c>
      <c r="N169" t="s">
        <v>1348</v>
      </c>
      <c r="O169" t="s">
        <v>1346</v>
      </c>
      <c r="P169" t="s">
        <v>1312</v>
      </c>
      <c r="Q169" t="s">
        <v>1312</v>
      </c>
      <c r="R169" t="s">
        <v>1395</v>
      </c>
      <c r="S169" t="s">
        <v>1520</v>
      </c>
      <c r="T169" s="21"/>
    </row>
    <row r="170" spans="1:19" ht="15">
      <c r="A170" t="s">
        <v>166</v>
      </c>
      <c r="B170">
        <v>0</v>
      </c>
      <c r="C170">
        <v>0</v>
      </c>
      <c r="D170">
        <v>0</v>
      </c>
      <c r="E170">
        <v>2</v>
      </c>
      <c r="F170">
        <v>0</v>
      </c>
      <c r="G170"/>
      <c r="H170">
        <v>0</v>
      </c>
      <c r="I170">
        <v>0</v>
      </c>
      <c r="J170">
        <v>0</v>
      </c>
      <c r="K170">
        <v>0</v>
      </c>
      <c r="L170">
        <v>0</v>
      </c>
      <c r="N170"/>
      <c r="O170"/>
      <c r="P170"/>
      <c r="Q170"/>
      <c r="R170"/>
      <c r="S170"/>
    </row>
    <row r="171" spans="1:19" ht="15">
      <c r="A171" t="s">
        <v>167</v>
      </c>
      <c r="B171">
        <v>10</v>
      </c>
      <c r="C171">
        <v>0</v>
      </c>
      <c r="D171">
        <v>0</v>
      </c>
      <c r="E171">
        <v>0</v>
      </c>
      <c r="F171">
        <v>0</v>
      </c>
      <c r="G171"/>
      <c r="H171">
        <v>0</v>
      </c>
      <c r="I171">
        <v>0</v>
      </c>
      <c r="J171">
        <v>0</v>
      </c>
      <c r="K171">
        <v>0</v>
      </c>
      <c r="L171">
        <v>0</v>
      </c>
      <c r="N171" t="s">
        <v>1348</v>
      </c>
      <c r="O171" t="s">
        <v>1346</v>
      </c>
      <c r="P171" t="s">
        <v>1356</v>
      </c>
      <c r="Q171" t="s">
        <v>1324</v>
      </c>
      <c r="R171"/>
      <c r="S171"/>
    </row>
    <row r="172" spans="1:19" ht="15">
      <c r="A172" t="s">
        <v>168</v>
      </c>
      <c r="B172">
        <v>0</v>
      </c>
      <c r="C172">
        <v>0</v>
      </c>
      <c r="D172">
        <v>3</v>
      </c>
      <c r="E172">
        <v>1</v>
      </c>
      <c r="F172">
        <v>22</v>
      </c>
      <c r="G172"/>
      <c r="H172">
        <v>0</v>
      </c>
      <c r="I172">
        <v>0</v>
      </c>
      <c r="J172">
        <v>0</v>
      </c>
      <c r="K172">
        <v>16</v>
      </c>
      <c r="L172">
        <v>0</v>
      </c>
      <c r="N172" t="s">
        <v>1313</v>
      </c>
      <c r="O172" t="s">
        <v>1313</v>
      </c>
      <c r="P172" t="s">
        <v>1521</v>
      </c>
      <c r="Q172" t="s">
        <v>1521</v>
      </c>
      <c r="R172" t="s">
        <v>1326</v>
      </c>
      <c r="S172"/>
    </row>
    <row r="173" spans="1:19" ht="15">
      <c r="A173" t="s">
        <v>169</v>
      </c>
      <c r="B173">
        <v>0</v>
      </c>
      <c r="C173">
        <v>0</v>
      </c>
      <c r="D173">
        <v>0</v>
      </c>
      <c r="E173">
        <v>0</v>
      </c>
      <c r="F173">
        <v>4</v>
      </c>
      <c r="G173"/>
      <c r="H173">
        <v>0</v>
      </c>
      <c r="I173">
        <v>0</v>
      </c>
      <c r="J173">
        <v>1</v>
      </c>
      <c r="K173">
        <v>7</v>
      </c>
      <c r="L173">
        <v>1</v>
      </c>
      <c r="N173"/>
      <c r="O173"/>
      <c r="P173"/>
      <c r="Q173"/>
      <c r="R173"/>
      <c r="S173"/>
    </row>
    <row r="174" spans="1:19" ht="15">
      <c r="A174" t="s">
        <v>170</v>
      </c>
      <c r="B174">
        <v>0</v>
      </c>
      <c r="C174">
        <v>0</v>
      </c>
      <c r="D174">
        <v>0</v>
      </c>
      <c r="E174">
        <v>0</v>
      </c>
      <c r="F174">
        <v>0</v>
      </c>
      <c r="G174"/>
      <c r="H174">
        <v>8</v>
      </c>
      <c r="I174">
        <v>0</v>
      </c>
      <c r="J174">
        <v>0</v>
      </c>
      <c r="K174">
        <v>0</v>
      </c>
      <c r="L174">
        <v>0</v>
      </c>
      <c r="N174" t="s">
        <v>1336</v>
      </c>
      <c r="O174" t="s">
        <v>1355</v>
      </c>
      <c r="P174" t="s">
        <v>1361</v>
      </c>
      <c r="Q174" t="s">
        <v>1366</v>
      </c>
      <c r="R174" t="s">
        <v>1394</v>
      </c>
      <c r="S174"/>
    </row>
    <row r="175" spans="1:19" ht="15">
      <c r="A175" t="s">
        <v>171</v>
      </c>
      <c r="B175">
        <v>129</v>
      </c>
      <c r="C175">
        <v>0</v>
      </c>
      <c r="D175">
        <v>0</v>
      </c>
      <c r="E175">
        <v>0</v>
      </c>
      <c r="F175">
        <v>0</v>
      </c>
      <c r="G175"/>
      <c r="H175">
        <v>0</v>
      </c>
      <c r="I175">
        <v>0</v>
      </c>
      <c r="J175">
        <v>0</v>
      </c>
      <c r="K175">
        <v>0</v>
      </c>
      <c r="L175">
        <v>0</v>
      </c>
      <c r="N175" t="s">
        <v>1348</v>
      </c>
      <c r="O175" t="s">
        <v>1352</v>
      </c>
      <c r="P175" t="s">
        <v>1320</v>
      </c>
      <c r="Q175" t="s">
        <v>1320</v>
      </c>
      <c r="R175" t="s">
        <v>1686</v>
      </c>
      <c r="S175"/>
    </row>
    <row r="176" spans="1:19" ht="15">
      <c r="A176" t="s">
        <v>172</v>
      </c>
      <c r="B176">
        <v>0</v>
      </c>
      <c r="C176">
        <v>0</v>
      </c>
      <c r="D176">
        <v>0</v>
      </c>
      <c r="E176">
        <v>1</v>
      </c>
      <c r="F176">
        <v>0</v>
      </c>
      <c r="G176"/>
      <c r="H176">
        <v>0</v>
      </c>
      <c r="I176">
        <v>0</v>
      </c>
      <c r="J176">
        <v>0</v>
      </c>
      <c r="K176">
        <v>0</v>
      </c>
      <c r="L176">
        <v>0</v>
      </c>
      <c r="N176"/>
      <c r="O176"/>
      <c r="P176"/>
      <c r="Q176"/>
      <c r="R176"/>
      <c r="S176"/>
    </row>
    <row r="177" spans="1:19" ht="15">
      <c r="A177" t="s">
        <v>173</v>
      </c>
      <c r="B177">
        <v>0</v>
      </c>
      <c r="C177">
        <v>19</v>
      </c>
      <c r="D177">
        <v>0</v>
      </c>
      <c r="E177">
        <v>0</v>
      </c>
      <c r="F177">
        <v>0</v>
      </c>
      <c r="G177"/>
      <c r="H177">
        <v>0</v>
      </c>
      <c r="I177">
        <v>0</v>
      </c>
      <c r="J177">
        <v>159</v>
      </c>
      <c r="K177">
        <v>0</v>
      </c>
      <c r="L177">
        <v>0</v>
      </c>
      <c r="N177" t="s">
        <v>1348</v>
      </c>
      <c r="O177" t="s">
        <v>1352</v>
      </c>
      <c r="P177" t="s">
        <v>1325</v>
      </c>
      <c r="Q177" t="s">
        <v>1325</v>
      </c>
      <c r="R177" t="s">
        <v>1392</v>
      </c>
      <c r="S177"/>
    </row>
    <row r="178" spans="1:19" ht="15">
      <c r="A178" t="s">
        <v>174</v>
      </c>
      <c r="B178">
        <v>0</v>
      </c>
      <c r="C178">
        <v>0</v>
      </c>
      <c r="D178">
        <v>0</v>
      </c>
      <c r="E178">
        <v>0</v>
      </c>
      <c r="F178">
        <v>0</v>
      </c>
      <c r="G178"/>
      <c r="H178">
        <v>38</v>
      </c>
      <c r="I178">
        <v>0</v>
      </c>
      <c r="J178">
        <v>0</v>
      </c>
      <c r="K178">
        <v>0</v>
      </c>
      <c r="L178">
        <v>0</v>
      </c>
      <c r="N178" t="s">
        <v>1336</v>
      </c>
      <c r="O178" t="s">
        <v>1335</v>
      </c>
      <c r="P178" t="s">
        <v>1468</v>
      </c>
      <c r="Q178" t="s">
        <v>1381</v>
      </c>
      <c r="R178" t="s">
        <v>1387</v>
      </c>
      <c r="S178" t="s">
        <v>1687</v>
      </c>
    </row>
    <row r="179" spans="1:19" ht="15">
      <c r="A179" t="s">
        <v>175</v>
      </c>
      <c r="B179">
        <v>0</v>
      </c>
      <c r="C179">
        <v>0</v>
      </c>
      <c r="D179">
        <v>0</v>
      </c>
      <c r="E179">
        <v>0</v>
      </c>
      <c r="F179">
        <v>0</v>
      </c>
      <c r="G179"/>
      <c r="H179">
        <v>1</v>
      </c>
      <c r="I179">
        <v>0</v>
      </c>
      <c r="J179">
        <v>0</v>
      </c>
      <c r="K179">
        <v>0</v>
      </c>
      <c r="L179">
        <v>0</v>
      </c>
      <c r="N179" t="s">
        <v>1348</v>
      </c>
      <c r="O179" t="s">
        <v>1352</v>
      </c>
      <c r="P179" t="s">
        <v>1343</v>
      </c>
      <c r="Q179" t="s">
        <v>1343</v>
      </c>
      <c r="R179" t="s">
        <v>1384</v>
      </c>
      <c r="S179" t="s">
        <v>1436</v>
      </c>
    </row>
    <row r="180" spans="1:19" ht="15">
      <c r="A180" t="s">
        <v>176</v>
      </c>
      <c r="B180">
        <v>0</v>
      </c>
      <c r="C180">
        <v>0</v>
      </c>
      <c r="D180">
        <v>0</v>
      </c>
      <c r="E180">
        <v>0</v>
      </c>
      <c r="F180">
        <v>0</v>
      </c>
      <c r="G180"/>
      <c r="H180">
        <v>2</v>
      </c>
      <c r="I180">
        <v>0</v>
      </c>
      <c r="J180">
        <v>0</v>
      </c>
      <c r="K180">
        <v>0</v>
      </c>
      <c r="L180">
        <v>0</v>
      </c>
      <c r="N180" t="s">
        <v>1349</v>
      </c>
      <c r="O180" t="s">
        <v>1219</v>
      </c>
      <c r="P180" t="s">
        <v>1315</v>
      </c>
      <c r="Q180" t="s">
        <v>1315</v>
      </c>
      <c r="R180" t="s">
        <v>1522</v>
      </c>
      <c r="S180" t="s">
        <v>1522</v>
      </c>
    </row>
    <row r="181" spans="1:19" ht="15">
      <c r="A181" t="s">
        <v>177</v>
      </c>
      <c r="B181">
        <v>0</v>
      </c>
      <c r="C181">
        <v>0</v>
      </c>
      <c r="D181">
        <v>0</v>
      </c>
      <c r="E181">
        <v>5</v>
      </c>
      <c r="F181">
        <v>0</v>
      </c>
      <c r="G181"/>
      <c r="H181">
        <v>0</v>
      </c>
      <c r="I181">
        <v>0</v>
      </c>
      <c r="J181">
        <v>0</v>
      </c>
      <c r="K181">
        <v>0</v>
      </c>
      <c r="L181">
        <v>0</v>
      </c>
      <c r="N181"/>
      <c r="O181"/>
      <c r="P181"/>
      <c r="Q181"/>
      <c r="R181"/>
      <c r="S181"/>
    </row>
    <row r="182" spans="1:19" ht="15">
      <c r="A182" t="s">
        <v>178</v>
      </c>
      <c r="B182">
        <v>0</v>
      </c>
      <c r="C182">
        <v>0</v>
      </c>
      <c r="D182">
        <v>0</v>
      </c>
      <c r="E182">
        <v>1</v>
      </c>
      <c r="F182">
        <v>0</v>
      </c>
      <c r="G182"/>
      <c r="H182">
        <v>0</v>
      </c>
      <c r="I182">
        <v>0</v>
      </c>
      <c r="J182">
        <v>0</v>
      </c>
      <c r="K182">
        <v>0</v>
      </c>
      <c r="L182">
        <v>0</v>
      </c>
      <c r="N182" t="s">
        <v>1336</v>
      </c>
      <c r="O182" t="s">
        <v>1345</v>
      </c>
      <c r="P182" t="s">
        <v>1345</v>
      </c>
      <c r="Q182" t="s">
        <v>1688</v>
      </c>
      <c r="R182" t="s">
        <v>1345</v>
      </c>
      <c r="S182" t="s">
        <v>1688</v>
      </c>
    </row>
    <row r="183" spans="1:19" ht="15">
      <c r="A183" t="s">
        <v>179</v>
      </c>
      <c r="B183">
        <v>0</v>
      </c>
      <c r="C183">
        <v>0</v>
      </c>
      <c r="D183">
        <v>0</v>
      </c>
      <c r="E183">
        <v>0</v>
      </c>
      <c r="F183">
        <v>0</v>
      </c>
      <c r="G183"/>
      <c r="H183">
        <v>3</v>
      </c>
      <c r="I183">
        <v>0</v>
      </c>
      <c r="J183">
        <v>0</v>
      </c>
      <c r="K183">
        <v>0</v>
      </c>
      <c r="L183">
        <v>0</v>
      </c>
      <c r="N183"/>
      <c r="O183"/>
      <c r="P183"/>
      <c r="Q183"/>
      <c r="R183"/>
      <c r="S183"/>
    </row>
    <row r="184" spans="1:19" ht="15">
      <c r="A184" t="s">
        <v>180</v>
      </c>
      <c r="B184">
        <v>0</v>
      </c>
      <c r="C184">
        <v>0</v>
      </c>
      <c r="D184">
        <v>0</v>
      </c>
      <c r="E184">
        <v>0</v>
      </c>
      <c r="F184">
        <v>0</v>
      </c>
      <c r="G184"/>
      <c r="H184">
        <v>3</v>
      </c>
      <c r="I184">
        <v>0</v>
      </c>
      <c r="J184">
        <v>0</v>
      </c>
      <c r="K184">
        <v>0</v>
      </c>
      <c r="L184">
        <v>0</v>
      </c>
      <c r="N184" t="s">
        <v>1348</v>
      </c>
      <c r="O184" t="s">
        <v>1346</v>
      </c>
      <c r="P184" t="s">
        <v>1356</v>
      </c>
      <c r="Q184" t="s">
        <v>1324</v>
      </c>
      <c r="R184" t="s">
        <v>1523</v>
      </c>
      <c r="S184" t="s">
        <v>1523</v>
      </c>
    </row>
    <row r="185" spans="1:19" ht="15">
      <c r="A185" t="s">
        <v>181</v>
      </c>
      <c r="B185">
        <v>0</v>
      </c>
      <c r="C185">
        <v>0</v>
      </c>
      <c r="D185">
        <v>0</v>
      </c>
      <c r="E185">
        <v>0</v>
      </c>
      <c r="F185">
        <v>28</v>
      </c>
      <c r="G185"/>
      <c r="H185">
        <v>0</v>
      </c>
      <c r="I185">
        <v>0</v>
      </c>
      <c r="J185">
        <v>0</v>
      </c>
      <c r="K185">
        <v>0</v>
      </c>
      <c r="L185">
        <v>0</v>
      </c>
      <c r="N185" t="s">
        <v>1351</v>
      </c>
      <c r="O185" t="s">
        <v>1353</v>
      </c>
      <c r="P185" t="s">
        <v>1321</v>
      </c>
      <c r="Q185" t="s">
        <v>1321</v>
      </c>
      <c r="R185" t="s">
        <v>1676</v>
      </c>
      <c r="S185"/>
    </row>
    <row r="186" spans="1:19" ht="15">
      <c r="A186" t="s">
        <v>182</v>
      </c>
      <c r="B186">
        <v>0</v>
      </c>
      <c r="C186">
        <v>0</v>
      </c>
      <c r="D186">
        <v>0</v>
      </c>
      <c r="E186">
        <v>23</v>
      </c>
      <c r="F186">
        <v>0</v>
      </c>
      <c r="G186"/>
      <c r="H186">
        <v>0</v>
      </c>
      <c r="I186">
        <v>1</v>
      </c>
      <c r="J186">
        <v>1</v>
      </c>
      <c r="K186">
        <v>0</v>
      </c>
      <c r="L186">
        <v>0</v>
      </c>
      <c r="N186" t="s">
        <v>1349</v>
      </c>
      <c r="O186" t="s">
        <v>1354</v>
      </c>
      <c r="P186" t="s">
        <v>1360</v>
      </c>
      <c r="Q186" t="s">
        <v>1333</v>
      </c>
      <c r="R186" t="s">
        <v>1333</v>
      </c>
      <c r="S186" t="s">
        <v>1682</v>
      </c>
    </row>
    <row r="187" spans="1:20" ht="15">
      <c r="A187" t="s">
        <v>183</v>
      </c>
      <c r="B187">
        <v>0</v>
      </c>
      <c r="C187">
        <v>0</v>
      </c>
      <c r="D187">
        <v>28</v>
      </c>
      <c r="E187">
        <v>0</v>
      </c>
      <c r="F187">
        <v>0</v>
      </c>
      <c r="G187"/>
      <c r="H187">
        <v>0</v>
      </c>
      <c r="I187">
        <v>0</v>
      </c>
      <c r="J187">
        <v>1</v>
      </c>
      <c r="K187">
        <v>19</v>
      </c>
      <c r="L187">
        <v>0</v>
      </c>
      <c r="N187" t="s">
        <v>1348</v>
      </c>
      <c r="O187" t="s">
        <v>1352</v>
      </c>
      <c r="P187" t="s">
        <v>1343</v>
      </c>
      <c r="Q187" t="s">
        <v>1343</v>
      </c>
      <c r="R187" t="s">
        <v>1410</v>
      </c>
      <c r="S187" t="s">
        <v>1524</v>
      </c>
      <c r="T187" s="21"/>
    </row>
    <row r="188" spans="1:19" ht="15">
      <c r="A188" t="s">
        <v>184</v>
      </c>
      <c r="B188">
        <v>0</v>
      </c>
      <c r="C188">
        <v>0</v>
      </c>
      <c r="D188">
        <v>0</v>
      </c>
      <c r="E188">
        <v>1</v>
      </c>
      <c r="F188">
        <v>0</v>
      </c>
      <c r="G188"/>
      <c r="H188">
        <v>0</v>
      </c>
      <c r="I188">
        <v>0</v>
      </c>
      <c r="J188">
        <v>0</v>
      </c>
      <c r="K188">
        <v>4</v>
      </c>
      <c r="L188">
        <v>0</v>
      </c>
      <c r="N188" t="s">
        <v>1348</v>
      </c>
      <c r="O188" t="s">
        <v>1346</v>
      </c>
      <c r="P188" t="s">
        <v>1312</v>
      </c>
      <c r="Q188" t="s">
        <v>1312</v>
      </c>
      <c r="R188" t="s">
        <v>1673</v>
      </c>
      <c r="S188"/>
    </row>
    <row r="189" spans="1:19" ht="15">
      <c r="A189" t="s">
        <v>185</v>
      </c>
      <c r="B189">
        <v>0</v>
      </c>
      <c r="C189">
        <v>4</v>
      </c>
      <c r="D189">
        <v>0</v>
      </c>
      <c r="E189">
        <v>0</v>
      </c>
      <c r="F189">
        <v>0</v>
      </c>
      <c r="G189"/>
      <c r="H189">
        <v>0</v>
      </c>
      <c r="I189">
        <v>0</v>
      </c>
      <c r="J189">
        <v>0</v>
      </c>
      <c r="K189">
        <v>0</v>
      </c>
      <c r="L189">
        <v>0</v>
      </c>
      <c r="N189"/>
      <c r="O189"/>
      <c r="P189"/>
      <c r="Q189"/>
      <c r="R189"/>
      <c r="S189"/>
    </row>
    <row r="190" spans="1:20" ht="15">
      <c r="A190" t="s">
        <v>186</v>
      </c>
      <c r="B190">
        <v>0</v>
      </c>
      <c r="C190">
        <v>44</v>
      </c>
      <c r="D190">
        <v>453</v>
      </c>
      <c r="E190">
        <v>249</v>
      </c>
      <c r="F190">
        <v>1</v>
      </c>
      <c r="G190"/>
      <c r="H190">
        <v>38</v>
      </c>
      <c r="I190">
        <v>0</v>
      </c>
      <c r="J190">
        <v>271</v>
      </c>
      <c r="K190">
        <v>238</v>
      </c>
      <c r="L190">
        <v>1375</v>
      </c>
      <c r="N190" t="s">
        <v>1348</v>
      </c>
      <c r="O190" t="s">
        <v>1346</v>
      </c>
      <c r="P190" t="s">
        <v>1312</v>
      </c>
      <c r="Q190" t="s">
        <v>1312</v>
      </c>
      <c r="R190" t="s">
        <v>1395</v>
      </c>
      <c r="S190"/>
      <c r="T190" s="21"/>
    </row>
    <row r="191" spans="1:19" ht="15">
      <c r="A191" t="s">
        <v>187</v>
      </c>
      <c r="B191">
        <v>584</v>
      </c>
      <c r="C191">
        <v>0</v>
      </c>
      <c r="D191">
        <v>0</v>
      </c>
      <c r="E191">
        <v>0</v>
      </c>
      <c r="F191">
        <v>0</v>
      </c>
      <c r="G191"/>
      <c r="H191">
        <v>0</v>
      </c>
      <c r="I191">
        <v>0</v>
      </c>
      <c r="J191">
        <v>0</v>
      </c>
      <c r="K191">
        <v>0</v>
      </c>
      <c r="L191">
        <v>0</v>
      </c>
      <c r="N191" t="s">
        <v>1348</v>
      </c>
      <c r="O191" t="s">
        <v>1346</v>
      </c>
      <c r="P191" t="s">
        <v>1356</v>
      </c>
      <c r="Q191" t="s">
        <v>1324</v>
      </c>
      <c r="R191" t="s">
        <v>1329</v>
      </c>
      <c r="S191" t="s">
        <v>1329</v>
      </c>
    </row>
    <row r="192" spans="1:20" ht="15">
      <c r="A192" t="s">
        <v>188</v>
      </c>
      <c r="B192">
        <v>0</v>
      </c>
      <c r="C192">
        <v>0</v>
      </c>
      <c r="D192">
        <v>0</v>
      </c>
      <c r="E192">
        <v>0</v>
      </c>
      <c r="F192">
        <v>0</v>
      </c>
      <c r="G192"/>
      <c r="H192">
        <v>0</v>
      </c>
      <c r="I192">
        <v>0</v>
      </c>
      <c r="J192">
        <v>4</v>
      </c>
      <c r="K192">
        <v>1</v>
      </c>
      <c r="L192">
        <v>3</v>
      </c>
      <c r="N192"/>
      <c r="O192"/>
      <c r="P192"/>
      <c r="Q192"/>
      <c r="R192"/>
      <c r="S192"/>
      <c r="T192" s="21"/>
    </row>
    <row r="193" spans="1:19" ht="15">
      <c r="A193" t="s">
        <v>189</v>
      </c>
      <c r="B193">
        <v>547</v>
      </c>
      <c r="C193">
        <v>0</v>
      </c>
      <c r="D193">
        <v>0</v>
      </c>
      <c r="E193">
        <v>0</v>
      </c>
      <c r="F193">
        <v>0</v>
      </c>
      <c r="G193"/>
      <c r="H193">
        <v>0</v>
      </c>
      <c r="I193">
        <v>0</v>
      </c>
      <c r="J193">
        <v>0</v>
      </c>
      <c r="K193">
        <v>0</v>
      </c>
      <c r="L193">
        <v>0</v>
      </c>
      <c r="N193" t="s">
        <v>1348</v>
      </c>
      <c r="O193" t="s">
        <v>1352</v>
      </c>
      <c r="P193" t="s">
        <v>1343</v>
      </c>
      <c r="Q193" t="s">
        <v>1343</v>
      </c>
      <c r="R193" t="s">
        <v>1410</v>
      </c>
      <c r="S193" t="s">
        <v>1525</v>
      </c>
    </row>
    <row r="194" spans="1:20" ht="15">
      <c r="A194" t="s">
        <v>190</v>
      </c>
      <c r="B194">
        <v>0</v>
      </c>
      <c r="C194">
        <v>0</v>
      </c>
      <c r="D194">
        <v>0</v>
      </c>
      <c r="E194">
        <v>2</v>
      </c>
      <c r="F194">
        <v>0</v>
      </c>
      <c r="G194"/>
      <c r="H194">
        <v>0</v>
      </c>
      <c r="I194">
        <v>0</v>
      </c>
      <c r="J194">
        <v>0</v>
      </c>
      <c r="K194">
        <v>0</v>
      </c>
      <c r="L194">
        <v>0</v>
      </c>
      <c r="N194" t="s">
        <v>1313</v>
      </c>
      <c r="O194" t="s">
        <v>1313</v>
      </c>
      <c r="P194" t="s">
        <v>1318</v>
      </c>
      <c r="Q194" t="s">
        <v>1318</v>
      </c>
      <c r="R194" t="s">
        <v>1397</v>
      </c>
      <c r="S194" t="s">
        <v>1432</v>
      </c>
      <c r="T194" s="21"/>
    </row>
    <row r="195" spans="1:19" ht="15">
      <c r="A195" t="s">
        <v>191</v>
      </c>
      <c r="B195">
        <v>0</v>
      </c>
      <c r="C195">
        <v>0</v>
      </c>
      <c r="D195">
        <v>0</v>
      </c>
      <c r="E195">
        <v>0</v>
      </c>
      <c r="F195">
        <v>0</v>
      </c>
      <c r="G195"/>
      <c r="H195">
        <v>6</v>
      </c>
      <c r="I195">
        <v>0</v>
      </c>
      <c r="J195">
        <v>1</v>
      </c>
      <c r="K195">
        <v>1</v>
      </c>
      <c r="L195">
        <v>0</v>
      </c>
      <c r="N195" t="s">
        <v>1348</v>
      </c>
      <c r="O195" t="s">
        <v>1346</v>
      </c>
      <c r="P195" t="s">
        <v>1356</v>
      </c>
      <c r="Q195" t="s">
        <v>1365</v>
      </c>
      <c r="R195" t="s">
        <v>1338</v>
      </c>
      <c r="S195" t="s">
        <v>1338</v>
      </c>
    </row>
    <row r="196" spans="1:20" ht="15">
      <c r="A196" t="s">
        <v>192</v>
      </c>
      <c r="B196">
        <v>0</v>
      </c>
      <c r="C196">
        <v>0</v>
      </c>
      <c r="D196">
        <v>0</v>
      </c>
      <c r="E196">
        <v>0</v>
      </c>
      <c r="F196">
        <v>0</v>
      </c>
      <c r="G196"/>
      <c r="H196">
        <v>0</v>
      </c>
      <c r="I196">
        <v>0</v>
      </c>
      <c r="J196">
        <v>0</v>
      </c>
      <c r="K196">
        <v>0</v>
      </c>
      <c r="L196">
        <v>1</v>
      </c>
      <c r="N196"/>
      <c r="O196"/>
      <c r="P196"/>
      <c r="Q196"/>
      <c r="R196"/>
      <c r="S196"/>
      <c r="T196" s="21"/>
    </row>
    <row r="197" spans="1:19" ht="15">
      <c r="A197" t="s">
        <v>193</v>
      </c>
      <c r="B197">
        <v>0</v>
      </c>
      <c r="C197">
        <v>0</v>
      </c>
      <c r="D197">
        <v>0</v>
      </c>
      <c r="E197">
        <v>0</v>
      </c>
      <c r="F197">
        <v>0</v>
      </c>
      <c r="G197"/>
      <c r="H197">
        <v>0</v>
      </c>
      <c r="I197">
        <v>11</v>
      </c>
      <c r="J197">
        <v>0</v>
      </c>
      <c r="K197">
        <v>0</v>
      </c>
      <c r="L197">
        <v>0</v>
      </c>
      <c r="N197" t="s">
        <v>1351</v>
      </c>
      <c r="O197" t="s">
        <v>1220</v>
      </c>
      <c r="P197" t="s">
        <v>1526</v>
      </c>
      <c r="Q197" t="s">
        <v>1527</v>
      </c>
      <c r="R197" t="s">
        <v>1527</v>
      </c>
      <c r="S197" t="s">
        <v>1689</v>
      </c>
    </row>
    <row r="198" spans="1:19" ht="15">
      <c r="A198" t="s">
        <v>194</v>
      </c>
      <c r="B198">
        <v>0</v>
      </c>
      <c r="C198">
        <v>0</v>
      </c>
      <c r="D198">
        <v>38</v>
      </c>
      <c r="E198">
        <v>775</v>
      </c>
      <c r="F198">
        <v>0</v>
      </c>
      <c r="G198"/>
      <c r="H198">
        <v>0</v>
      </c>
      <c r="I198">
        <v>0</v>
      </c>
      <c r="J198">
        <v>0</v>
      </c>
      <c r="K198">
        <v>1</v>
      </c>
      <c r="L198">
        <v>0</v>
      </c>
      <c r="N198"/>
      <c r="O198"/>
      <c r="P198"/>
      <c r="Q198"/>
      <c r="R198"/>
      <c r="S198"/>
    </row>
    <row r="199" spans="1:19" ht="15">
      <c r="A199" t="s">
        <v>195</v>
      </c>
      <c r="B199">
        <v>6</v>
      </c>
      <c r="C199">
        <v>0</v>
      </c>
      <c r="D199">
        <v>0</v>
      </c>
      <c r="E199">
        <v>4</v>
      </c>
      <c r="F199">
        <v>106</v>
      </c>
      <c r="G199"/>
      <c r="H199">
        <v>0</v>
      </c>
      <c r="I199">
        <v>0</v>
      </c>
      <c r="J199">
        <v>1</v>
      </c>
      <c r="K199">
        <v>0</v>
      </c>
      <c r="L199">
        <v>0</v>
      </c>
      <c r="N199" t="s">
        <v>1313</v>
      </c>
      <c r="O199" t="s">
        <v>1313</v>
      </c>
      <c r="P199" t="s">
        <v>1314</v>
      </c>
      <c r="Q199" t="s">
        <v>1314</v>
      </c>
      <c r="R199" t="s">
        <v>1398</v>
      </c>
      <c r="S199" t="s">
        <v>1398</v>
      </c>
    </row>
    <row r="200" spans="1:20" ht="15">
      <c r="A200" t="s">
        <v>196</v>
      </c>
      <c r="B200">
        <v>0</v>
      </c>
      <c r="C200">
        <v>1</v>
      </c>
      <c r="D200">
        <v>0</v>
      </c>
      <c r="E200">
        <v>0</v>
      </c>
      <c r="F200">
        <v>0</v>
      </c>
      <c r="G200"/>
      <c r="H200">
        <v>0</v>
      </c>
      <c r="I200">
        <v>0</v>
      </c>
      <c r="J200">
        <v>14</v>
      </c>
      <c r="K200">
        <v>3</v>
      </c>
      <c r="L200">
        <v>0</v>
      </c>
      <c r="N200" t="s">
        <v>1348</v>
      </c>
      <c r="O200" t="s">
        <v>1346</v>
      </c>
      <c r="P200" t="s">
        <v>1356</v>
      </c>
      <c r="Q200" t="s">
        <v>1365</v>
      </c>
      <c r="R200" t="s">
        <v>1388</v>
      </c>
      <c r="S200"/>
      <c r="T200" s="21"/>
    </row>
    <row r="201" spans="1:19" ht="15">
      <c r="A201" t="s">
        <v>197</v>
      </c>
      <c r="B201">
        <v>10</v>
      </c>
      <c r="C201">
        <v>0</v>
      </c>
      <c r="D201">
        <v>0</v>
      </c>
      <c r="E201">
        <v>0</v>
      </c>
      <c r="F201">
        <v>0</v>
      </c>
      <c r="G201"/>
      <c r="H201">
        <v>0</v>
      </c>
      <c r="I201">
        <v>0</v>
      </c>
      <c r="J201">
        <v>0</v>
      </c>
      <c r="K201">
        <v>0</v>
      </c>
      <c r="L201">
        <v>0</v>
      </c>
      <c r="N201" t="s">
        <v>1313</v>
      </c>
      <c r="O201" t="s">
        <v>1313</v>
      </c>
      <c r="P201" t="s">
        <v>1318</v>
      </c>
      <c r="Q201" t="s">
        <v>1318</v>
      </c>
      <c r="R201"/>
      <c r="S201"/>
    </row>
    <row r="202" spans="1:19" ht="15">
      <c r="A202" t="s">
        <v>198</v>
      </c>
      <c r="B202">
        <v>0</v>
      </c>
      <c r="C202">
        <v>3</v>
      </c>
      <c r="D202">
        <v>7</v>
      </c>
      <c r="E202">
        <v>2</v>
      </c>
      <c r="F202">
        <v>42</v>
      </c>
      <c r="G202"/>
      <c r="H202">
        <v>6</v>
      </c>
      <c r="I202">
        <v>0</v>
      </c>
      <c r="J202">
        <v>27</v>
      </c>
      <c r="K202">
        <v>17</v>
      </c>
      <c r="L202">
        <v>6</v>
      </c>
      <c r="N202" t="s">
        <v>1351</v>
      </c>
      <c r="O202" t="s">
        <v>1220</v>
      </c>
      <c r="P202" t="s">
        <v>1359</v>
      </c>
      <c r="Q202" t="s">
        <v>1330</v>
      </c>
      <c r="R202"/>
      <c r="S202"/>
    </row>
    <row r="203" spans="1:20" ht="15">
      <c r="A203" t="s">
        <v>199</v>
      </c>
      <c r="B203">
        <v>14</v>
      </c>
      <c r="C203">
        <v>172</v>
      </c>
      <c r="D203">
        <v>256</v>
      </c>
      <c r="E203">
        <v>27</v>
      </c>
      <c r="F203">
        <v>30</v>
      </c>
      <c r="G203"/>
      <c r="H203">
        <v>0</v>
      </c>
      <c r="I203">
        <v>0</v>
      </c>
      <c r="J203">
        <v>266</v>
      </c>
      <c r="K203">
        <v>19</v>
      </c>
      <c r="L203">
        <v>9</v>
      </c>
      <c r="N203" t="s">
        <v>1313</v>
      </c>
      <c r="O203" t="s">
        <v>1313</v>
      </c>
      <c r="P203" t="s">
        <v>1483</v>
      </c>
      <c r="Q203" t="s">
        <v>1483</v>
      </c>
      <c r="R203" t="s">
        <v>1677</v>
      </c>
      <c r="S203" t="s">
        <v>1503</v>
      </c>
      <c r="T203" s="21"/>
    </row>
    <row r="204" spans="1:19" ht="15">
      <c r="A204" t="s">
        <v>200</v>
      </c>
      <c r="B204">
        <v>0</v>
      </c>
      <c r="C204">
        <v>0</v>
      </c>
      <c r="D204">
        <v>0</v>
      </c>
      <c r="E204">
        <v>15</v>
      </c>
      <c r="F204">
        <v>0</v>
      </c>
      <c r="G204"/>
      <c r="H204">
        <v>0</v>
      </c>
      <c r="I204">
        <v>0</v>
      </c>
      <c r="J204">
        <v>0</v>
      </c>
      <c r="K204">
        <v>5</v>
      </c>
      <c r="L204">
        <v>2</v>
      </c>
      <c r="N204" t="s">
        <v>1313</v>
      </c>
      <c r="O204" t="s">
        <v>1313</v>
      </c>
      <c r="P204"/>
      <c r="Q204"/>
      <c r="R204"/>
      <c r="S204"/>
    </row>
    <row r="205" spans="1:19" ht="15">
      <c r="A205" t="s">
        <v>201</v>
      </c>
      <c r="B205">
        <v>0</v>
      </c>
      <c r="C205">
        <v>0</v>
      </c>
      <c r="D205">
        <v>0</v>
      </c>
      <c r="E205">
        <v>6</v>
      </c>
      <c r="F205">
        <v>2</v>
      </c>
      <c r="G205"/>
      <c r="H205">
        <v>0</v>
      </c>
      <c r="I205">
        <v>0</v>
      </c>
      <c r="J205">
        <v>0</v>
      </c>
      <c r="K205">
        <v>0</v>
      </c>
      <c r="L205">
        <v>0</v>
      </c>
      <c r="N205" t="s">
        <v>1351</v>
      </c>
      <c r="O205" t="s">
        <v>1220</v>
      </c>
      <c r="P205" t="s">
        <v>1322</v>
      </c>
      <c r="Q205" t="s">
        <v>1322</v>
      </c>
      <c r="R205" t="s">
        <v>1323</v>
      </c>
      <c r="S205" t="s">
        <v>1323</v>
      </c>
    </row>
    <row r="206" spans="1:19" ht="15">
      <c r="A206" t="s">
        <v>202</v>
      </c>
      <c r="B206">
        <v>0</v>
      </c>
      <c r="C206">
        <v>0</v>
      </c>
      <c r="D206">
        <v>25</v>
      </c>
      <c r="E206">
        <v>9</v>
      </c>
      <c r="F206">
        <v>2</v>
      </c>
      <c r="G206"/>
      <c r="H206">
        <v>0</v>
      </c>
      <c r="I206">
        <v>0</v>
      </c>
      <c r="J206">
        <v>1</v>
      </c>
      <c r="K206">
        <v>1</v>
      </c>
      <c r="L206">
        <v>0</v>
      </c>
      <c r="N206"/>
      <c r="O206"/>
      <c r="P206"/>
      <c r="Q206"/>
      <c r="R206"/>
      <c r="S206"/>
    </row>
    <row r="207" spans="1:20" ht="15">
      <c r="A207" t="s">
        <v>203</v>
      </c>
      <c r="B207">
        <v>0</v>
      </c>
      <c r="C207">
        <v>0</v>
      </c>
      <c r="D207">
        <v>5</v>
      </c>
      <c r="E207">
        <v>0</v>
      </c>
      <c r="F207">
        <v>0</v>
      </c>
      <c r="G207"/>
      <c r="H207">
        <v>0</v>
      </c>
      <c r="I207">
        <v>0</v>
      </c>
      <c r="J207">
        <v>1</v>
      </c>
      <c r="K207">
        <v>0</v>
      </c>
      <c r="L207">
        <v>0</v>
      </c>
      <c r="N207"/>
      <c r="O207"/>
      <c r="P207"/>
      <c r="Q207"/>
      <c r="R207"/>
      <c r="S207"/>
      <c r="T207" s="21"/>
    </row>
    <row r="208" spans="1:19" ht="15">
      <c r="A208" t="s">
        <v>204</v>
      </c>
      <c r="B208">
        <v>22</v>
      </c>
      <c r="C208">
        <v>0</v>
      </c>
      <c r="D208">
        <v>1</v>
      </c>
      <c r="E208">
        <v>0</v>
      </c>
      <c r="F208">
        <v>2</v>
      </c>
      <c r="G208"/>
      <c r="H208">
        <v>0</v>
      </c>
      <c r="I208">
        <v>0</v>
      </c>
      <c r="J208">
        <v>0</v>
      </c>
      <c r="K208">
        <v>0</v>
      </c>
      <c r="L208">
        <v>0</v>
      </c>
      <c r="N208" t="s">
        <v>1348</v>
      </c>
      <c r="O208" t="s">
        <v>1346</v>
      </c>
      <c r="P208" t="s">
        <v>1312</v>
      </c>
      <c r="Q208" t="s">
        <v>1312</v>
      </c>
      <c r="R208" t="s">
        <v>1673</v>
      </c>
      <c r="S208"/>
    </row>
    <row r="209" spans="1:20" ht="15">
      <c r="A209" t="s">
        <v>205</v>
      </c>
      <c r="B209">
        <v>0</v>
      </c>
      <c r="C209">
        <v>0</v>
      </c>
      <c r="D209">
        <v>0</v>
      </c>
      <c r="E209">
        <v>0</v>
      </c>
      <c r="F209">
        <v>2</v>
      </c>
      <c r="G209"/>
      <c r="H209">
        <v>0</v>
      </c>
      <c r="I209">
        <v>0</v>
      </c>
      <c r="J209">
        <v>0</v>
      </c>
      <c r="K209">
        <v>0</v>
      </c>
      <c r="L209">
        <v>0</v>
      </c>
      <c r="N209"/>
      <c r="O209"/>
      <c r="P209"/>
      <c r="Q209"/>
      <c r="R209"/>
      <c r="S209"/>
      <c r="T209" s="21"/>
    </row>
    <row r="210" spans="1:19" ht="15">
      <c r="A210" t="s">
        <v>206</v>
      </c>
      <c r="B210">
        <v>1</v>
      </c>
      <c r="C210">
        <v>42</v>
      </c>
      <c r="D210">
        <v>47</v>
      </c>
      <c r="E210">
        <v>10</v>
      </c>
      <c r="F210">
        <v>0</v>
      </c>
      <c r="G210"/>
      <c r="H210">
        <v>0</v>
      </c>
      <c r="I210">
        <v>0</v>
      </c>
      <c r="J210">
        <v>13</v>
      </c>
      <c r="K210">
        <v>2</v>
      </c>
      <c r="L210">
        <v>0</v>
      </c>
      <c r="N210" t="s">
        <v>1351</v>
      </c>
      <c r="O210" t="s">
        <v>1220</v>
      </c>
      <c r="P210" t="s">
        <v>1322</v>
      </c>
      <c r="Q210" t="s">
        <v>1322</v>
      </c>
      <c r="R210" t="s">
        <v>1323</v>
      </c>
      <c r="S210" t="s">
        <v>1323</v>
      </c>
    </row>
    <row r="211" spans="1:20" ht="15">
      <c r="A211" t="s">
        <v>207</v>
      </c>
      <c r="B211">
        <v>0</v>
      </c>
      <c r="C211">
        <v>1</v>
      </c>
      <c r="D211">
        <v>0</v>
      </c>
      <c r="E211">
        <v>0</v>
      </c>
      <c r="F211">
        <v>0</v>
      </c>
      <c r="G211"/>
      <c r="H211">
        <v>0</v>
      </c>
      <c r="I211">
        <v>0</v>
      </c>
      <c r="J211">
        <v>7</v>
      </c>
      <c r="K211">
        <v>2</v>
      </c>
      <c r="L211">
        <v>0</v>
      </c>
      <c r="N211" t="s">
        <v>1348</v>
      </c>
      <c r="O211" t="s">
        <v>1346</v>
      </c>
      <c r="P211" t="s">
        <v>1356</v>
      </c>
      <c r="Q211" t="s">
        <v>1365</v>
      </c>
      <c r="R211" t="s">
        <v>1388</v>
      </c>
      <c r="S211"/>
      <c r="T211" s="21"/>
    </row>
    <row r="212" spans="1:19" ht="15">
      <c r="A212" t="s">
        <v>208</v>
      </c>
      <c r="B212">
        <v>19</v>
      </c>
      <c r="C212">
        <v>0</v>
      </c>
      <c r="D212">
        <v>0</v>
      </c>
      <c r="E212">
        <v>0</v>
      </c>
      <c r="F212">
        <v>0</v>
      </c>
      <c r="G212"/>
      <c r="H212">
        <v>0</v>
      </c>
      <c r="I212">
        <v>0</v>
      </c>
      <c r="J212">
        <v>0</v>
      </c>
      <c r="K212">
        <v>0</v>
      </c>
      <c r="L212">
        <v>0</v>
      </c>
      <c r="N212"/>
      <c r="O212"/>
      <c r="P212"/>
      <c r="Q212"/>
      <c r="R212"/>
      <c r="S212"/>
    </row>
    <row r="213" spans="1:19" ht="15">
      <c r="A213" t="s">
        <v>209</v>
      </c>
      <c r="B213">
        <v>0</v>
      </c>
      <c r="C213">
        <v>0</v>
      </c>
      <c r="D213">
        <v>0</v>
      </c>
      <c r="E213">
        <v>0</v>
      </c>
      <c r="F213">
        <v>3</v>
      </c>
      <c r="G213"/>
      <c r="H213">
        <v>0</v>
      </c>
      <c r="I213">
        <v>0</v>
      </c>
      <c r="J213">
        <v>0</v>
      </c>
      <c r="K213">
        <v>0</v>
      </c>
      <c r="L213">
        <v>0</v>
      </c>
      <c r="N213"/>
      <c r="O213"/>
      <c r="P213"/>
      <c r="Q213"/>
      <c r="R213"/>
      <c r="S213"/>
    </row>
    <row r="214" spans="1:19" ht="15">
      <c r="A214" t="s">
        <v>210</v>
      </c>
      <c r="B214">
        <v>0</v>
      </c>
      <c r="C214">
        <v>0</v>
      </c>
      <c r="D214">
        <v>0</v>
      </c>
      <c r="E214">
        <v>0</v>
      </c>
      <c r="F214">
        <v>0</v>
      </c>
      <c r="G214"/>
      <c r="H214">
        <v>1</v>
      </c>
      <c r="I214">
        <v>4</v>
      </c>
      <c r="J214">
        <v>0</v>
      </c>
      <c r="K214">
        <v>0</v>
      </c>
      <c r="L214">
        <v>0</v>
      </c>
      <c r="N214" t="s">
        <v>1348</v>
      </c>
      <c r="O214" t="s">
        <v>1346</v>
      </c>
      <c r="P214" t="s">
        <v>1312</v>
      </c>
      <c r="Q214" t="s">
        <v>1312</v>
      </c>
      <c r="R214" t="s">
        <v>1673</v>
      </c>
      <c r="S214"/>
    </row>
    <row r="215" spans="1:19" ht="15">
      <c r="A215" t="s">
        <v>211</v>
      </c>
      <c r="B215">
        <v>0</v>
      </c>
      <c r="C215">
        <v>0</v>
      </c>
      <c r="D215">
        <v>1</v>
      </c>
      <c r="E215">
        <v>1</v>
      </c>
      <c r="F215">
        <v>0</v>
      </c>
      <c r="G215"/>
      <c r="H215">
        <v>0</v>
      </c>
      <c r="I215">
        <v>0</v>
      </c>
      <c r="J215">
        <v>1</v>
      </c>
      <c r="K215">
        <v>9</v>
      </c>
      <c r="L215">
        <v>0</v>
      </c>
      <c r="N215"/>
      <c r="O215"/>
      <c r="P215"/>
      <c r="Q215"/>
      <c r="R215"/>
      <c r="S215"/>
    </row>
    <row r="216" spans="1:19" ht="15">
      <c r="A216" t="s">
        <v>212</v>
      </c>
      <c r="B216">
        <v>0</v>
      </c>
      <c r="C216">
        <v>0</v>
      </c>
      <c r="D216">
        <v>0</v>
      </c>
      <c r="E216">
        <v>0</v>
      </c>
      <c r="F216">
        <v>0</v>
      </c>
      <c r="G216"/>
      <c r="H216">
        <v>0</v>
      </c>
      <c r="I216">
        <v>0</v>
      </c>
      <c r="J216">
        <v>0</v>
      </c>
      <c r="K216">
        <v>2</v>
      </c>
      <c r="L216">
        <v>0</v>
      </c>
      <c r="N216" t="s">
        <v>1349</v>
      </c>
      <c r="O216" t="s">
        <v>1221</v>
      </c>
      <c r="P216" t="s">
        <v>1498</v>
      </c>
      <c r="Q216" t="s">
        <v>1499</v>
      </c>
      <c r="R216" t="s">
        <v>1500</v>
      </c>
      <c r="S216" t="s">
        <v>1434</v>
      </c>
    </row>
    <row r="217" spans="1:19" ht="15">
      <c r="A217" t="s">
        <v>213</v>
      </c>
      <c r="B217">
        <v>0</v>
      </c>
      <c r="C217">
        <v>0</v>
      </c>
      <c r="D217">
        <v>0</v>
      </c>
      <c r="E217">
        <v>0</v>
      </c>
      <c r="F217">
        <v>0</v>
      </c>
      <c r="G217"/>
      <c r="H217">
        <v>5</v>
      </c>
      <c r="I217">
        <v>0</v>
      </c>
      <c r="J217">
        <v>0</v>
      </c>
      <c r="K217">
        <v>0</v>
      </c>
      <c r="L217">
        <v>0</v>
      </c>
      <c r="N217" t="s">
        <v>1351</v>
      </c>
      <c r="O217" t="s">
        <v>1220</v>
      </c>
      <c r="P217" t="s">
        <v>1528</v>
      </c>
      <c r="Q217" t="s">
        <v>1528</v>
      </c>
      <c r="R217" t="s">
        <v>1529</v>
      </c>
      <c r="S217" t="s">
        <v>1529</v>
      </c>
    </row>
    <row r="218" spans="1:19" ht="15">
      <c r="A218" t="s">
        <v>214</v>
      </c>
      <c r="B218">
        <v>4</v>
      </c>
      <c r="C218">
        <v>0</v>
      </c>
      <c r="D218">
        <v>0</v>
      </c>
      <c r="E218">
        <v>0</v>
      </c>
      <c r="F218">
        <v>0</v>
      </c>
      <c r="G218"/>
      <c r="H218">
        <v>3</v>
      </c>
      <c r="I218">
        <v>47</v>
      </c>
      <c r="J218">
        <v>0</v>
      </c>
      <c r="K218">
        <v>0</v>
      </c>
      <c r="L218">
        <v>0</v>
      </c>
      <c r="N218" t="s">
        <v>1348</v>
      </c>
      <c r="O218" t="s">
        <v>1346</v>
      </c>
      <c r="P218" t="s">
        <v>1312</v>
      </c>
      <c r="Q218" t="s">
        <v>1312</v>
      </c>
      <c r="R218" t="s">
        <v>1673</v>
      </c>
      <c r="S218"/>
    </row>
    <row r="219" spans="1:19" ht="15">
      <c r="A219" t="s">
        <v>215</v>
      </c>
      <c r="B219">
        <v>0</v>
      </c>
      <c r="C219">
        <v>1</v>
      </c>
      <c r="D219">
        <v>11</v>
      </c>
      <c r="E219">
        <v>0</v>
      </c>
      <c r="F219">
        <v>0</v>
      </c>
      <c r="G219"/>
      <c r="H219">
        <v>0</v>
      </c>
      <c r="I219">
        <v>0</v>
      </c>
      <c r="J219">
        <v>4</v>
      </c>
      <c r="K219">
        <v>0</v>
      </c>
      <c r="L219">
        <v>0</v>
      </c>
      <c r="N219"/>
      <c r="O219"/>
      <c r="P219"/>
      <c r="Q219"/>
      <c r="R219"/>
      <c r="S219"/>
    </row>
    <row r="220" spans="1:20" ht="15">
      <c r="A220" t="s">
        <v>216</v>
      </c>
      <c r="B220">
        <v>292</v>
      </c>
      <c r="C220">
        <v>0</v>
      </c>
      <c r="D220">
        <v>0</v>
      </c>
      <c r="E220">
        <v>0</v>
      </c>
      <c r="F220">
        <v>0</v>
      </c>
      <c r="G220"/>
      <c r="H220">
        <v>11</v>
      </c>
      <c r="I220">
        <v>0</v>
      </c>
      <c r="J220">
        <v>0</v>
      </c>
      <c r="K220">
        <v>0</v>
      </c>
      <c r="L220">
        <v>0</v>
      </c>
      <c r="N220" t="s">
        <v>1313</v>
      </c>
      <c r="O220" t="s">
        <v>1313</v>
      </c>
      <c r="P220" t="s">
        <v>1521</v>
      </c>
      <c r="Q220" t="s">
        <v>1521</v>
      </c>
      <c r="R220" t="s">
        <v>1326</v>
      </c>
      <c r="S220" t="s">
        <v>1326</v>
      </c>
      <c r="T220" s="21"/>
    </row>
    <row r="221" spans="1:19" ht="15">
      <c r="A221" t="s">
        <v>217</v>
      </c>
      <c r="B221">
        <v>0</v>
      </c>
      <c r="C221">
        <v>0</v>
      </c>
      <c r="D221">
        <v>0</v>
      </c>
      <c r="E221">
        <v>23</v>
      </c>
      <c r="F221">
        <v>19</v>
      </c>
      <c r="G221"/>
      <c r="H221">
        <v>0</v>
      </c>
      <c r="I221">
        <v>0</v>
      </c>
      <c r="J221">
        <v>0</v>
      </c>
      <c r="K221">
        <v>0</v>
      </c>
      <c r="L221">
        <v>0</v>
      </c>
      <c r="N221" t="s">
        <v>1336</v>
      </c>
      <c r="O221" t="s">
        <v>1355</v>
      </c>
      <c r="P221" t="s">
        <v>1361</v>
      </c>
      <c r="Q221" t="s">
        <v>1530</v>
      </c>
      <c r="R221" t="s">
        <v>1396</v>
      </c>
      <c r="S221"/>
    </row>
    <row r="222" spans="1:19" ht="15">
      <c r="A222" t="s">
        <v>218</v>
      </c>
      <c r="B222">
        <v>0</v>
      </c>
      <c r="C222">
        <v>0</v>
      </c>
      <c r="D222">
        <v>0</v>
      </c>
      <c r="E222">
        <v>5</v>
      </c>
      <c r="F222">
        <v>0</v>
      </c>
      <c r="G222"/>
      <c r="H222">
        <v>0</v>
      </c>
      <c r="I222">
        <v>0</v>
      </c>
      <c r="J222">
        <v>0</v>
      </c>
      <c r="K222">
        <v>0</v>
      </c>
      <c r="L222">
        <v>0</v>
      </c>
      <c r="N222" t="s">
        <v>1313</v>
      </c>
      <c r="O222" t="s">
        <v>1313</v>
      </c>
      <c r="P222" t="s">
        <v>1318</v>
      </c>
      <c r="Q222" t="s">
        <v>1318</v>
      </c>
      <c r="R222" t="s">
        <v>1397</v>
      </c>
      <c r="S222" t="s">
        <v>1531</v>
      </c>
    </row>
    <row r="223" spans="1:19" ht="15">
      <c r="A223" t="s">
        <v>219</v>
      </c>
      <c r="B223">
        <v>0</v>
      </c>
      <c r="C223">
        <v>0</v>
      </c>
      <c r="D223">
        <v>0</v>
      </c>
      <c r="E223">
        <v>0</v>
      </c>
      <c r="F223">
        <v>0</v>
      </c>
      <c r="G223"/>
      <c r="H223">
        <v>1</v>
      </c>
      <c r="I223">
        <v>0</v>
      </c>
      <c r="J223">
        <v>0</v>
      </c>
      <c r="K223">
        <v>0</v>
      </c>
      <c r="L223">
        <v>0</v>
      </c>
      <c r="N223"/>
      <c r="O223"/>
      <c r="P223"/>
      <c r="Q223"/>
      <c r="R223"/>
      <c r="S223"/>
    </row>
    <row r="224" spans="1:19" ht="15">
      <c r="A224" t="s">
        <v>220</v>
      </c>
      <c r="B224">
        <v>0</v>
      </c>
      <c r="C224">
        <v>0</v>
      </c>
      <c r="D224">
        <v>0</v>
      </c>
      <c r="E224">
        <v>13</v>
      </c>
      <c r="F224">
        <v>0</v>
      </c>
      <c r="G224"/>
      <c r="H224">
        <v>0</v>
      </c>
      <c r="I224">
        <v>0</v>
      </c>
      <c r="J224">
        <v>4</v>
      </c>
      <c r="K224">
        <v>1</v>
      </c>
      <c r="L224">
        <v>0</v>
      </c>
      <c r="N224" t="s">
        <v>1313</v>
      </c>
      <c r="O224" t="s">
        <v>1313</v>
      </c>
      <c r="P224" t="s">
        <v>1314</v>
      </c>
      <c r="Q224" t="s">
        <v>1314</v>
      </c>
      <c r="R224" t="s">
        <v>1501</v>
      </c>
      <c r="S224" t="s">
        <v>1501</v>
      </c>
    </row>
    <row r="225" spans="1:19" ht="15">
      <c r="A225" t="s">
        <v>221</v>
      </c>
      <c r="B225">
        <v>0</v>
      </c>
      <c r="C225">
        <v>0</v>
      </c>
      <c r="D225">
        <v>0</v>
      </c>
      <c r="E225">
        <v>31</v>
      </c>
      <c r="F225">
        <v>0</v>
      </c>
      <c r="G225"/>
      <c r="H225">
        <v>0</v>
      </c>
      <c r="I225">
        <v>0</v>
      </c>
      <c r="J225">
        <v>0</v>
      </c>
      <c r="K225">
        <v>0</v>
      </c>
      <c r="L225">
        <v>0</v>
      </c>
      <c r="N225"/>
      <c r="O225"/>
      <c r="P225"/>
      <c r="Q225"/>
      <c r="R225"/>
      <c r="S225"/>
    </row>
    <row r="226" spans="1:19" ht="15">
      <c r="A226" t="s">
        <v>222</v>
      </c>
      <c r="B226">
        <v>2</v>
      </c>
      <c r="C226">
        <v>0</v>
      </c>
      <c r="D226">
        <v>0</v>
      </c>
      <c r="E226">
        <v>0</v>
      </c>
      <c r="F226">
        <v>0</v>
      </c>
      <c r="G226"/>
      <c r="H226">
        <v>0</v>
      </c>
      <c r="I226">
        <v>0</v>
      </c>
      <c r="J226">
        <v>0</v>
      </c>
      <c r="K226">
        <v>0</v>
      </c>
      <c r="L226">
        <v>0</v>
      </c>
      <c r="N226"/>
      <c r="O226"/>
      <c r="P226"/>
      <c r="Q226"/>
      <c r="R226"/>
      <c r="S226"/>
    </row>
    <row r="227" spans="1:20" ht="15">
      <c r="A227" t="s">
        <v>223</v>
      </c>
      <c r="B227">
        <v>0</v>
      </c>
      <c r="C227">
        <v>0</v>
      </c>
      <c r="D227">
        <v>0</v>
      </c>
      <c r="E227">
        <v>0</v>
      </c>
      <c r="F227">
        <v>0</v>
      </c>
      <c r="G227"/>
      <c r="H227">
        <v>25</v>
      </c>
      <c r="I227">
        <v>0</v>
      </c>
      <c r="J227">
        <v>0</v>
      </c>
      <c r="K227">
        <v>0</v>
      </c>
      <c r="L227">
        <v>0</v>
      </c>
      <c r="N227"/>
      <c r="O227"/>
      <c r="P227"/>
      <c r="Q227"/>
      <c r="R227"/>
      <c r="S227"/>
      <c r="T227" s="21"/>
    </row>
    <row r="228" spans="1:19" ht="15">
      <c r="A228" t="s">
        <v>224</v>
      </c>
      <c r="B228">
        <v>0</v>
      </c>
      <c r="C228">
        <v>6</v>
      </c>
      <c r="D228">
        <v>77</v>
      </c>
      <c r="E228">
        <v>6</v>
      </c>
      <c r="F228">
        <v>0</v>
      </c>
      <c r="G228"/>
      <c r="H228">
        <v>3</v>
      </c>
      <c r="I228">
        <v>0</v>
      </c>
      <c r="J228">
        <v>24</v>
      </c>
      <c r="K228">
        <v>10</v>
      </c>
      <c r="L228">
        <v>0</v>
      </c>
      <c r="N228" t="s">
        <v>1348</v>
      </c>
      <c r="O228" t="s">
        <v>1346</v>
      </c>
      <c r="P228" t="s">
        <v>1312</v>
      </c>
      <c r="Q228" t="s">
        <v>1312</v>
      </c>
      <c r="R228" t="s">
        <v>1395</v>
      </c>
      <c r="S228" t="s">
        <v>1520</v>
      </c>
    </row>
    <row r="229" spans="1:19" ht="15">
      <c r="A229" t="s">
        <v>225</v>
      </c>
      <c r="B229">
        <v>0</v>
      </c>
      <c r="C229">
        <v>0</v>
      </c>
      <c r="D229">
        <v>0</v>
      </c>
      <c r="E229">
        <v>0</v>
      </c>
      <c r="F229">
        <v>0</v>
      </c>
      <c r="G229"/>
      <c r="H229">
        <v>0</v>
      </c>
      <c r="I229">
        <v>0</v>
      </c>
      <c r="J229">
        <v>26</v>
      </c>
      <c r="K229">
        <v>2</v>
      </c>
      <c r="L229">
        <v>0</v>
      </c>
      <c r="N229"/>
      <c r="O229"/>
      <c r="P229"/>
      <c r="Q229"/>
      <c r="R229"/>
      <c r="S229"/>
    </row>
    <row r="230" spans="1:19" ht="15">
      <c r="A230" t="s">
        <v>226</v>
      </c>
      <c r="B230">
        <v>0</v>
      </c>
      <c r="C230">
        <v>23</v>
      </c>
      <c r="D230">
        <v>0</v>
      </c>
      <c r="E230">
        <v>22</v>
      </c>
      <c r="F230">
        <v>46</v>
      </c>
      <c r="G230"/>
      <c r="H230">
        <v>0</v>
      </c>
      <c r="I230">
        <v>0</v>
      </c>
      <c r="J230">
        <v>2</v>
      </c>
      <c r="K230">
        <v>0</v>
      </c>
      <c r="L230">
        <v>0</v>
      </c>
      <c r="N230" t="s">
        <v>1348</v>
      </c>
      <c r="O230" t="s">
        <v>1346</v>
      </c>
      <c r="P230" t="s">
        <v>1356</v>
      </c>
      <c r="Q230" t="s">
        <v>1324</v>
      </c>
      <c r="R230" t="s">
        <v>1532</v>
      </c>
      <c r="S230" t="s">
        <v>1532</v>
      </c>
    </row>
    <row r="231" spans="1:19" ht="15">
      <c r="A231" t="s">
        <v>227</v>
      </c>
      <c r="B231">
        <v>388</v>
      </c>
      <c r="C231">
        <v>0</v>
      </c>
      <c r="D231">
        <v>0</v>
      </c>
      <c r="E231">
        <v>0</v>
      </c>
      <c r="F231">
        <v>0</v>
      </c>
      <c r="G231"/>
      <c r="H231">
        <v>0</v>
      </c>
      <c r="I231">
        <v>0</v>
      </c>
      <c r="J231">
        <v>0</v>
      </c>
      <c r="K231">
        <v>0</v>
      </c>
      <c r="L231">
        <v>0</v>
      </c>
      <c r="N231" t="s">
        <v>1348</v>
      </c>
      <c r="O231" t="s">
        <v>1352</v>
      </c>
      <c r="P231" t="s">
        <v>1343</v>
      </c>
      <c r="Q231" t="s">
        <v>1343</v>
      </c>
      <c r="R231" t="s">
        <v>1410</v>
      </c>
      <c r="S231" t="s">
        <v>1463</v>
      </c>
    </row>
    <row r="232" spans="1:19" ht="15">
      <c r="A232" t="s">
        <v>228</v>
      </c>
      <c r="B232">
        <v>0</v>
      </c>
      <c r="C232">
        <v>0</v>
      </c>
      <c r="D232">
        <v>0</v>
      </c>
      <c r="E232">
        <v>0</v>
      </c>
      <c r="F232">
        <v>0</v>
      </c>
      <c r="G232"/>
      <c r="H232">
        <v>0</v>
      </c>
      <c r="I232">
        <v>0</v>
      </c>
      <c r="J232">
        <v>2</v>
      </c>
      <c r="K232">
        <v>0</v>
      </c>
      <c r="L232">
        <v>0</v>
      </c>
      <c r="N232" t="s">
        <v>1348</v>
      </c>
      <c r="O232" t="s">
        <v>1352</v>
      </c>
      <c r="P232" t="s">
        <v>1337</v>
      </c>
      <c r="Q232" t="s">
        <v>1337</v>
      </c>
      <c r="R232" t="s">
        <v>1407</v>
      </c>
      <c r="S232" t="s">
        <v>1533</v>
      </c>
    </row>
    <row r="233" spans="1:19" ht="15">
      <c r="A233" t="s">
        <v>229</v>
      </c>
      <c r="B233">
        <v>0</v>
      </c>
      <c r="C233">
        <v>0</v>
      </c>
      <c r="D233">
        <v>0</v>
      </c>
      <c r="E233">
        <v>0</v>
      </c>
      <c r="F233">
        <v>0</v>
      </c>
      <c r="G233"/>
      <c r="H233">
        <v>0</v>
      </c>
      <c r="I233">
        <v>0</v>
      </c>
      <c r="J233">
        <v>2</v>
      </c>
      <c r="K233">
        <v>4</v>
      </c>
      <c r="L233">
        <v>2</v>
      </c>
      <c r="N233" t="s">
        <v>1348</v>
      </c>
      <c r="O233" t="s">
        <v>1346</v>
      </c>
      <c r="P233" t="s">
        <v>1312</v>
      </c>
      <c r="Q233" t="s">
        <v>1312</v>
      </c>
      <c r="R233" t="s">
        <v>1395</v>
      </c>
      <c r="S233" t="s">
        <v>1534</v>
      </c>
    </row>
    <row r="234" spans="1:20" ht="15">
      <c r="A234" t="s">
        <v>230</v>
      </c>
      <c r="B234">
        <v>0</v>
      </c>
      <c r="C234">
        <v>0</v>
      </c>
      <c r="D234">
        <v>0</v>
      </c>
      <c r="E234">
        <v>0</v>
      </c>
      <c r="F234">
        <v>0</v>
      </c>
      <c r="G234"/>
      <c r="H234">
        <v>6</v>
      </c>
      <c r="I234">
        <v>0</v>
      </c>
      <c r="J234">
        <v>0</v>
      </c>
      <c r="K234">
        <v>0</v>
      </c>
      <c r="L234">
        <v>0</v>
      </c>
      <c r="N234" t="s">
        <v>1350</v>
      </c>
      <c r="O234" t="s">
        <v>1340</v>
      </c>
      <c r="P234" t="s">
        <v>1341</v>
      </c>
      <c r="Q234" t="s">
        <v>1341</v>
      </c>
      <c r="R234" t="s">
        <v>1674</v>
      </c>
      <c r="S234"/>
      <c r="T234" s="21"/>
    </row>
    <row r="235" spans="1:19" ht="15">
      <c r="A235" t="s">
        <v>231</v>
      </c>
      <c r="B235">
        <v>0</v>
      </c>
      <c r="C235">
        <v>0</v>
      </c>
      <c r="D235">
        <v>0</v>
      </c>
      <c r="E235">
        <v>0</v>
      </c>
      <c r="F235">
        <v>0</v>
      </c>
      <c r="G235"/>
      <c r="H235">
        <v>6</v>
      </c>
      <c r="I235">
        <v>5</v>
      </c>
      <c r="J235">
        <v>0</v>
      </c>
      <c r="K235">
        <v>0</v>
      </c>
      <c r="L235">
        <v>0</v>
      </c>
      <c r="N235" t="s">
        <v>1313</v>
      </c>
      <c r="O235" t="s">
        <v>1313</v>
      </c>
      <c r="P235" t="s">
        <v>1318</v>
      </c>
      <c r="Q235" t="s">
        <v>1318</v>
      </c>
      <c r="R235" t="s">
        <v>1406</v>
      </c>
      <c r="S235" t="s">
        <v>1470</v>
      </c>
    </row>
    <row r="236" spans="1:19" ht="15">
      <c r="A236" t="s">
        <v>232</v>
      </c>
      <c r="B236">
        <v>0</v>
      </c>
      <c r="C236">
        <v>0</v>
      </c>
      <c r="D236">
        <v>1</v>
      </c>
      <c r="E236">
        <v>0</v>
      </c>
      <c r="F236">
        <v>0</v>
      </c>
      <c r="G236"/>
      <c r="H236">
        <v>0</v>
      </c>
      <c r="I236">
        <v>0</v>
      </c>
      <c r="J236">
        <v>0</v>
      </c>
      <c r="K236">
        <v>0</v>
      </c>
      <c r="L236">
        <v>0</v>
      </c>
      <c r="N236" t="s">
        <v>1348</v>
      </c>
      <c r="O236" t="s">
        <v>1346</v>
      </c>
      <c r="P236" t="s">
        <v>1312</v>
      </c>
      <c r="Q236" t="s">
        <v>1312</v>
      </c>
      <c r="R236" t="s">
        <v>1673</v>
      </c>
      <c r="S236"/>
    </row>
    <row r="237" spans="1:20" ht="15">
      <c r="A237" t="s">
        <v>233</v>
      </c>
      <c r="B237">
        <v>9</v>
      </c>
      <c r="C237">
        <v>4</v>
      </c>
      <c r="D237">
        <v>1</v>
      </c>
      <c r="E237">
        <v>2</v>
      </c>
      <c r="F237">
        <v>13</v>
      </c>
      <c r="G237"/>
      <c r="H237">
        <v>0</v>
      </c>
      <c r="I237">
        <v>0</v>
      </c>
      <c r="J237">
        <v>0</v>
      </c>
      <c r="K237">
        <v>4</v>
      </c>
      <c r="L237">
        <v>5</v>
      </c>
      <c r="N237" t="s">
        <v>1348</v>
      </c>
      <c r="O237" t="s">
        <v>1346</v>
      </c>
      <c r="P237" t="s">
        <v>1312</v>
      </c>
      <c r="Q237" t="s">
        <v>1312</v>
      </c>
      <c r="R237"/>
      <c r="S237"/>
      <c r="T237" s="21"/>
    </row>
    <row r="238" spans="1:19" ht="15">
      <c r="A238" t="s">
        <v>234</v>
      </c>
      <c r="B238">
        <v>1</v>
      </c>
      <c r="C238">
        <v>0</v>
      </c>
      <c r="D238">
        <v>0</v>
      </c>
      <c r="E238">
        <v>0</v>
      </c>
      <c r="F238">
        <v>0</v>
      </c>
      <c r="G238"/>
      <c r="H238">
        <v>0</v>
      </c>
      <c r="I238">
        <v>0</v>
      </c>
      <c r="J238">
        <v>0</v>
      </c>
      <c r="K238">
        <v>0</v>
      </c>
      <c r="L238">
        <v>0</v>
      </c>
      <c r="N238" t="s">
        <v>1313</v>
      </c>
      <c r="O238" t="s">
        <v>1313</v>
      </c>
      <c r="P238" t="s">
        <v>1318</v>
      </c>
      <c r="Q238" t="s">
        <v>1318</v>
      </c>
      <c r="R238" t="s">
        <v>1406</v>
      </c>
      <c r="S238" t="s">
        <v>1440</v>
      </c>
    </row>
    <row r="239" spans="1:19" ht="15">
      <c r="A239" t="s">
        <v>235</v>
      </c>
      <c r="B239">
        <v>0</v>
      </c>
      <c r="C239">
        <v>0</v>
      </c>
      <c r="D239">
        <v>1</v>
      </c>
      <c r="E239">
        <v>0</v>
      </c>
      <c r="F239">
        <v>0</v>
      </c>
      <c r="G239"/>
      <c r="H239">
        <v>0</v>
      </c>
      <c r="I239">
        <v>0</v>
      </c>
      <c r="J239">
        <v>0</v>
      </c>
      <c r="K239">
        <v>0</v>
      </c>
      <c r="L239">
        <v>0</v>
      </c>
      <c r="N239"/>
      <c r="O239"/>
      <c r="P239"/>
      <c r="Q239"/>
      <c r="R239"/>
      <c r="S239"/>
    </row>
    <row r="240" spans="1:19" ht="15">
      <c r="A240" t="s">
        <v>236</v>
      </c>
      <c r="B240">
        <v>0</v>
      </c>
      <c r="C240">
        <v>0</v>
      </c>
      <c r="D240">
        <v>0</v>
      </c>
      <c r="E240">
        <v>0</v>
      </c>
      <c r="F240">
        <v>0</v>
      </c>
      <c r="G240"/>
      <c r="H240">
        <v>0</v>
      </c>
      <c r="I240">
        <v>0</v>
      </c>
      <c r="J240">
        <v>0</v>
      </c>
      <c r="K240">
        <v>2</v>
      </c>
      <c r="L240">
        <v>0</v>
      </c>
      <c r="N240" t="s">
        <v>1351</v>
      </c>
      <c r="O240" t="s">
        <v>1220</v>
      </c>
      <c r="P240" t="s">
        <v>1358</v>
      </c>
      <c r="Q240" t="s">
        <v>1364</v>
      </c>
      <c r="R240" t="s">
        <v>1415</v>
      </c>
      <c r="S240" t="s">
        <v>1437</v>
      </c>
    </row>
    <row r="241" spans="1:20" ht="15">
      <c r="A241" t="s">
        <v>237</v>
      </c>
      <c r="B241">
        <v>0</v>
      </c>
      <c r="C241">
        <v>0</v>
      </c>
      <c r="D241">
        <v>3</v>
      </c>
      <c r="E241">
        <v>1</v>
      </c>
      <c r="F241">
        <v>1</v>
      </c>
      <c r="G241"/>
      <c r="H241">
        <v>0</v>
      </c>
      <c r="I241">
        <v>0</v>
      </c>
      <c r="J241">
        <v>0</v>
      </c>
      <c r="K241">
        <v>0</v>
      </c>
      <c r="L241">
        <v>0</v>
      </c>
      <c r="N241" t="s">
        <v>1348</v>
      </c>
      <c r="O241" t="s">
        <v>1346</v>
      </c>
      <c r="P241" t="s">
        <v>1312</v>
      </c>
      <c r="Q241" t="s">
        <v>1312</v>
      </c>
      <c r="R241"/>
      <c r="S241"/>
      <c r="T241" s="21"/>
    </row>
    <row r="242" spans="1:19" ht="15">
      <c r="A242" t="s">
        <v>238</v>
      </c>
      <c r="B242">
        <v>0</v>
      </c>
      <c r="C242">
        <v>0</v>
      </c>
      <c r="D242">
        <v>1</v>
      </c>
      <c r="E242">
        <v>0</v>
      </c>
      <c r="F242">
        <v>4</v>
      </c>
      <c r="G242"/>
      <c r="H242">
        <v>0</v>
      </c>
      <c r="I242">
        <v>0</v>
      </c>
      <c r="J242">
        <v>2</v>
      </c>
      <c r="K242">
        <v>1</v>
      </c>
      <c r="L242">
        <v>0</v>
      </c>
      <c r="N242" t="s">
        <v>1348</v>
      </c>
      <c r="O242" t="s">
        <v>1346</v>
      </c>
      <c r="P242" t="s">
        <v>1312</v>
      </c>
      <c r="Q242" t="s">
        <v>1312</v>
      </c>
      <c r="R242" t="s">
        <v>1385</v>
      </c>
      <c r="S242"/>
    </row>
    <row r="243" spans="1:19" ht="15">
      <c r="A243" t="s">
        <v>239</v>
      </c>
      <c r="B243">
        <v>0</v>
      </c>
      <c r="C243">
        <v>0</v>
      </c>
      <c r="D243">
        <v>0</v>
      </c>
      <c r="E243">
        <v>22</v>
      </c>
      <c r="F243">
        <v>0</v>
      </c>
      <c r="G243"/>
      <c r="H243">
        <v>0</v>
      </c>
      <c r="I243">
        <v>0</v>
      </c>
      <c r="J243">
        <v>23</v>
      </c>
      <c r="K243">
        <v>6</v>
      </c>
      <c r="L243">
        <v>0</v>
      </c>
      <c r="N243" t="s">
        <v>1313</v>
      </c>
      <c r="O243" t="s">
        <v>1313</v>
      </c>
      <c r="P243" t="s">
        <v>1479</v>
      </c>
      <c r="Q243" t="s">
        <v>1535</v>
      </c>
      <c r="R243" t="s">
        <v>1535</v>
      </c>
      <c r="S243" t="s">
        <v>1690</v>
      </c>
    </row>
    <row r="244" spans="1:19" ht="15">
      <c r="A244" t="s">
        <v>240</v>
      </c>
      <c r="B244">
        <v>0</v>
      </c>
      <c r="C244">
        <v>0</v>
      </c>
      <c r="D244">
        <v>0</v>
      </c>
      <c r="E244">
        <v>0</v>
      </c>
      <c r="F244">
        <v>0</v>
      </c>
      <c r="G244"/>
      <c r="H244">
        <v>5</v>
      </c>
      <c r="I244">
        <v>0</v>
      </c>
      <c r="J244">
        <v>0</v>
      </c>
      <c r="K244">
        <v>0</v>
      </c>
      <c r="L244">
        <v>0</v>
      </c>
      <c r="N244" t="s">
        <v>1351</v>
      </c>
      <c r="O244" t="s">
        <v>1220</v>
      </c>
      <c r="P244" t="s">
        <v>1359</v>
      </c>
      <c r="Q244" t="s">
        <v>1330</v>
      </c>
      <c r="R244" t="s">
        <v>1383</v>
      </c>
      <c r="S244"/>
    </row>
    <row r="245" spans="1:19" ht="15">
      <c r="A245" t="s">
        <v>241</v>
      </c>
      <c r="B245">
        <v>0</v>
      </c>
      <c r="C245">
        <v>0</v>
      </c>
      <c r="D245">
        <v>0</v>
      </c>
      <c r="E245">
        <v>0</v>
      </c>
      <c r="F245">
        <v>0</v>
      </c>
      <c r="G245"/>
      <c r="H245">
        <v>0</v>
      </c>
      <c r="I245">
        <v>0</v>
      </c>
      <c r="J245">
        <v>0</v>
      </c>
      <c r="K245">
        <v>2</v>
      </c>
      <c r="L245">
        <v>0</v>
      </c>
      <c r="N245" t="s">
        <v>1348</v>
      </c>
      <c r="O245" t="s">
        <v>1352</v>
      </c>
      <c r="P245" t="s">
        <v>1473</v>
      </c>
      <c r="Q245" t="s">
        <v>1473</v>
      </c>
      <c r="R245" t="s">
        <v>1675</v>
      </c>
      <c r="S245" t="s">
        <v>1536</v>
      </c>
    </row>
    <row r="246" spans="1:19" ht="15">
      <c r="A246" t="s">
        <v>242</v>
      </c>
      <c r="B246">
        <v>12</v>
      </c>
      <c r="C246">
        <v>1</v>
      </c>
      <c r="D246">
        <v>0</v>
      </c>
      <c r="E246">
        <v>2</v>
      </c>
      <c r="F246">
        <v>4</v>
      </c>
      <c r="G246"/>
      <c r="H246">
        <v>0</v>
      </c>
      <c r="I246">
        <v>0</v>
      </c>
      <c r="J246">
        <v>0</v>
      </c>
      <c r="K246">
        <v>1</v>
      </c>
      <c r="L246">
        <v>0</v>
      </c>
      <c r="N246" t="s">
        <v>1348</v>
      </c>
      <c r="O246" t="s">
        <v>1346</v>
      </c>
      <c r="P246" t="s">
        <v>1356</v>
      </c>
      <c r="Q246" t="s">
        <v>1324</v>
      </c>
      <c r="R246" t="s">
        <v>1327</v>
      </c>
      <c r="S246" t="s">
        <v>1327</v>
      </c>
    </row>
    <row r="247" spans="1:19" ht="15">
      <c r="A247" t="s">
        <v>243</v>
      </c>
      <c r="B247">
        <v>0</v>
      </c>
      <c r="C247">
        <v>0</v>
      </c>
      <c r="D247">
        <v>0</v>
      </c>
      <c r="E247">
        <v>0</v>
      </c>
      <c r="F247">
        <v>0</v>
      </c>
      <c r="G247"/>
      <c r="H247">
        <v>10</v>
      </c>
      <c r="I247">
        <v>0</v>
      </c>
      <c r="J247">
        <v>0</v>
      </c>
      <c r="K247">
        <v>0</v>
      </c>
      <c r="L247">
        <v>0</v>
      </c>
      <c r="N247"/>
      <c r="O247"/>
      <c r="P247"/>
      <c r="Q247"/>
      <c r="R247"/>
      <c r="S247"/>
    </row>
    <row r="248" spans="1:19" ht="15">
      <c r="A248" t="s">
        <v>244</v>
      </c>
      <c r="B248">
        <v>0</v>
      </c>
      <c r="C248">
        <v>0</v>
      </c>
      <c r="D248">
        <v>0</v>
      </c>
      <c r="E248">
        <v>0</v>
      </c>
      <c r="F248">
        <v>0</v>
      </c>
      <c r="G248"/>
      <c r="H248">
        <v>49</v>
      </c>
      <c r="I248">
        <v>0</v>
      </c>
      <c r="J248">
        <v>0</v>
      </c>
      <c r="K248">
        <v>0</v>
      </c>
      <c r="L248">
        <v>0</v>
      </c>
      <c r="N248" t="s">
        <v>1348</v>
      </c>
      <c r="O248"/>
      <c r="P248"/>
      <c r="Q248"/>
      <c r="R248"/>
      <c r="S248"/>
    </row>
    <row r="249" spans="1:20" ht="15">
      <c r="A249" t="s">
        <v>245</v>
      </c>
      <c r="B249">
        <v>304</v>
      </c>
      <c r="C249">
        <v>103</v>
      </c>
      <c r="D249">
        <v>0</v>
      </c>
      <c r="E249">
        <v>0</v>
      </c>
      <c r="F249">
        <v>0</v>
      </c>
      <c r="G249"/>
      <c r="H249">
        <v>0</v>
      </c>
      <c r="I249">
        <v>0</v>
      </c>
      <c r="J249">
        <v>0</v>
      </c>
      <c r="K249">
        <v>0</v>
      </c>
      <c r="L249">
        <v>0</v>
      </c>
      <c r="N249"/>
      <c r="O249"/>
      <c r="P249"/>
      <c r="Q249"/>
      <c r="R249"/>
      <c r="S249"/>
      <c r="T249" s="21"/>
    </row>
    <row r="250" spans="1:19" ht="15">
      <c r="A250" t="s">
        <v>246</v>
      </c>
      <c r="B250">
        <v>19</v>
      </c>
      <c r="C250">
        <v>0</v>
      </c>
      <c r="D250">
        <v>0</v>
      </c>
      <c r="E250">
        <v>0</v>
      </c>
      <c r="F250">
        <v>0</v>
      </c>
      <c r="G250"/>
      <c r="H250">
        <v>0</v>
      </c>
      <c r="I250">
        <v>0</v>
      </c>
      <c r="J250">
        <v>0</v>
      </c>
      <c r="K250">
        <v>0</v>
      </c>
      <c r="L250">
        <v>0</v>
      </c>
      <c r="N250"/>
      <c r="O250"/>
      <c r="P250"/>
      <c r="Q250"/>
      <c r="R250"/>
      <c r="S250"/>
    </row>
    <row r="251" spans="1:19" ht="15">
      <c r="A251" t="s">
        <v>247</v>
      </c>
      <c r="B251">
        <v>1</v>
      </c>
      <c r="C251">
        <v>0</v>
      </c>
      <c r="D251">
        <v>8</v>
      </c>
      <c r="E251">
        <v>1998</v>
      </c>
      <c r="F251">
        <v>2998</v>
      </c>
      <c r="G251"/>
      <c r="H251">
        <v>0</v>
      </c>
      <c r="I251">
        <v>1</v>
      </c>
      <c r="J251">
        <v>395</v>
      </c>
      <c r="K251">
        <v>93</v>
      </c>
      <c r="L251">
        <v>290</v>
      </c>
      <c r="N251" t="s">
        <v>1348</v>
      </c>
      <c r="O251" t="s">
        <v>1352</v>
      </c>
      <c r="P251" t="s">
        <v>1473</v>
      </c>
      <c r="Q251" t="s">
        <v>1473</v>
      </c>
      <c r="R251" t="s">
        <v>1675</v>
      </c>
      <c r="S251" t="s">
        <v>1474</v>
      </c>
    </row>
    <row r="252" spans="1:19" ht="15">
      <c r="A252" t="s">
        <v>248</v>
      </c>
      <c r="B252">
        <v>0</v>
      </c>
      <c r="C252">
        <v>0</v>
      </c>
      <c r="D252">
        <v>0</v>
      </c>
      <c r="E252">
        <v>0</v>
      </c>
      <c r="F252">
        <v>0</v>
      </c>
      <c r="G252"/>
      <c r="H252">
        <v>0</v>
      </c>
      <c r="I252">
        <v>0</v>
      </c>
      <c r="J252">
        <v>0</v>
      </c>
      <c r="K252">
        <v>2</v>
      </c>
      <c r="L252">
        <v>0</v>
      </c>
      <c r="N252" t="s">
        <v>1351</v>
      </c>
      <c r="O252" t="s">
        <v>1220</v>
      </c>
      <c r="P252" t="s">
        <v>1358</v>
      </c>
      <c r="Q252" t="s">
        <v>1364</v>
      </c>
      <c r="R252" t="s">
        <v>1415</v>
      </c>
      <c r="S252" t="s">
        <v>1437</v>
      </c>
    </row>
    <row r="253" spans="1:19" ht="15">
      <c r="A253" t="s">
        <v>249</v>
      </c>
      <c r="B253">
        <v>2</v>
      </c>
      <c r="C253">
        <v>0</v>
      </c>
      <c r="D253">
        <v>0</v>
      </c>
      <c r="E253">
        <v>0</v>
      </c>
      <c r="F253">
        <v>0</v>
      </c>
      <c r="G253"/>
      <c r="H253">
        <v>0</v>
      </c>
      <c r="I253">
        <v>0</v>
      </c>
      <c r="J253">
        <v>0</v>
      </c>
      <c r="K253">
        <v>0</v>
      </c>
      <c r="L253">
        <v>0</v>
      </c>
      <c r="N253"/>
      <c r="O253"/>
      <c r="P253"/>
      <c r="Q253"/>
      <c r="R253"/>
      <c r="S253"/>
    </row>
    <row r="254" spans="1:19" ht="15">
      <c r="A254" t="s">
        <v>250</v>
      </c>
      <c r="B254">
        <v>0</v>
      </c>
      <c r="C254">
        <v>0</v>
      </c>
      <c r="D254">
        <v>0</v>
      </c>
      <c r="E254">
        <v>1</v>
      </c>
      <c r="F254">
        <v>0</v>
      </c>
      <c r="G254"/>
      <c r="H254">
        <v>0</v>
      </c>
      <c r="I254">
        <v>0</v>
      </c>
      <c r="J254">
        <v>0</v>
      </c>
      <c r="K254">
        <v>0</v>
      </c>
      <c r="L254">
        <v>0</v>
      </c>
      <c r="N254"/>
      <c r="O254"/>
      <c r="P254"/>
      <c r="Q254"/>
      <c r="R254"/>
      <c r="S254"/>
    </row>
    <row r="255" spans="1:20" ht="15">
      <c r="A255" t="s">
        <v>251</v>
      </c>
      <c r="B255">
        <v>0</v>
      </c>
      <c r="C255">
        <v>0</v>
      </c>
      <c r="D255">
        <v>0</v>
      </c>
      <c r="E255">
        <v>0</v>
      </c>
      <c r="F255">
        <v>0</v>
      </c>
      <c r="G255"/>
      <c r="H255">
        <v>25</v>
      </c>
      <c r="I255">
        <v>0</v>
      </c>
      <c r="J255">
        <v>0</v>
      </c>
      <c r="K255">
        <v>0</v>
      </c>
      <c r="L255">
        <v>0</v>
      </c>
      <c r="N255"/>
      <c r="O255"/>
      <c r="P255"/>
      <c r="Q255"/>
      <c r="R255"/>
      <c r="S255"/>
      <c r="T255" s="21"/>
    </row>
    <row r="256" spans="1:19" ht="15">
      <c r="A256" t="s">
        <v>252</v>
      </c>
      <c r="B256">
        <v>0</v>
      </c>
      <c r="C256">
        <v>0</v>
      </c>
      <c r="D256">
        <v>0</v>
      </c>
      <c r="E256">
        <v>12</v>
      </c>
      <c r="F256">
        <v>76</v>
      </c>
      <c r="G256"/>
      <c r="H256">
        <v>0</v>
      </c>
      <c r="I256">
        <v>0</v>
      </c>
      <c r="J256">
        <v>0</v>
      </c>
      <c r="K256">
        <v>0</v>
      </c>
      <c r="L256">
        <v>0</v>
      </c>
      <c r="N256" t="s">
        <v>1336</v>
      </c>
      <c r="O256"/>
      <c r="P256"/>
      <c r="Q256"/>
      <c r="R256"/>
      <c r="S256"/>
    </row>
    <row r="257" spans="1:19" ht="15">
      <c r="A257" t="s">
        <v>253</v>
      </c>
      <c r="B257">
        <v>0</v>
      </c>
      <c r="C257">
        <v>44</v>
      </c>
      <c r="D257">
        <v>0</v>
      </c>
      <c r="E257">
        <v>13</v>
      </c>
      <c r="F257">
        <v>0</v>
      </c>
      <c r="G257"/>
      <c r="H257">
        <v>0</v>
      </c>
      <c r="I257">
        <v>0</v>
      </c>
      <c r="J257">
        <v>0</v>
      </c>
      <c r="K257">
        <v>1</v>
      </c>
      <c r="L257">
        <v>0</v>
      </c>
      <c r="N257" t="s">
        <v>1313</v>
      </c>
      <c r="O257" t="s">
        <v>1313</v>
      </c>
      <c r="P257" t="s">
        <v>1479</v>
      </c>
      <c r="Q257" t="s">
        <v>1480</v>
      </c>
      <c r="R257" t="s">
        <v>1328</v>
      </c>
      <c r="S257" t="s">
        <v>1328</v>
      </c>
    </row>
    <row r="258" spans="1:19" ht="15">
      <c r="A258" t="s">
        <v>254</v>
      </c>
      <c r="B258">
        <v>6</v>
      </c>
      <c r="C258">
        <v>0</v>
      </c>
      <c r="D258">
        <v>0</v>
      </c>
      <c r="E258">
        <v>0</v>
      </c>
      <c r="F258">
        <v>0</v>
      </c>
      <c r="G258"/>
      <c r="H258">
        <v>0</v>
      </c>
      <c r="I258">
        <v>0</v>
      </c>
      <c r="J258">
        <v>0</v>
      </c>
      <c r="K258">
        <v>0</v>
      </c>
      <c r="L258">
        <v>0</v>
      </c>
      <c r="N258" t="s">
        <v>1313</v>
      </c>
      <c r="O258" t="s">
        <v>1313</v>
      </c>
      <c r="P258" t="s">
        <v>1318</v>
      </c>
      <c r="Q258" t="s">
        <v>1318</v>
      </c>
      <c r="R258" t="s">
        <v>1397</v>
      </c>
      <c r="S258"/>
    </row>
    <row r="259" spans="1:19" ht="15">
      <c r="A259" t="s">
        <v>255</v>
      </c>
      <c r="B259">
        <v>267</v>
      </c>
      <c r="C259">
        <v>0</v>
      </c>
      <c r="D259">
        <v>0</v>
      </c>
      <c r="E259">
        <v>0</v>
      </c>
      <c r="F259">
        <v>0</v>
      </c>
      <c r="G259"/>
      <c r="H259">
        <v>50</v>
      </c>
      <c r="I259">
        <v>0</v>
      </c>
      <c r="J259">
        <v>0</v>
      </c>
      <c r="K259">
        <v>0</v>
      </c>
      <c r="L259">
        <v>0</v>
      </c>
      <c r="N259" t="s">
        <v>1348</v>
      </c>
      <c r="O259" t="s">
        <v>1346</v>
      </c>
      <c r="P259" t="s">
        <v>1356</v>
      </c>
      <c r="Q259" t="s">
        <v>1324</v>
      </c>
      <c r="R259" t="s">
        <v>1329</v>
      </c>
      <c r="S259" t="s">
        <v>1329</v>
      </c>
    </row>
    <row r="260" spans="1:19" ht="15">
      <c r="A260" t="s">
        <v>256</v>
      </c>
      <c r="B260">
        <v>0</v>
      </c>
      <c r="C260">
        <v>0</v>
      </c>
      <c r="D260">
        <v>0</v>
      </c>
      <c r="E260">
        <v>0</v>
      </c>
      <c r="F260">
        <v>0</v>
      </c>
      <c r="G260"/>
      <c r="H260">
        <v>1</v>
      </c>
      <c r="I260">
        <v>0</v>
      </c>
      <c r="J260">
        <v>0</v>
      </c>
      <c r="K260">
        <v>0</v>
      </c>
      <c r="L260">
        <v>0</v>
      </c>
      <c r="N260" t="s">
        <v>1350</v>
      </c>
      <c r="O260" t="s">
        <v>1340</v>
      </c>
      <c r="P260" t="s">
        <v>1316</v>
      </c>
      <c r="Q260" t="s">
        <v>1316</v>
      </c>
      <c r="R260" t="s">
        <v>1681</v>
      </c>
      <c r="S260" t="s">
        <v>1316</v>
      </c>
    </row>
    <row r="261" spans="1:19" ht="15">
      <c r="A261" t="s">
        <v>257</v>
      </c>
      <c r="B261">
        <v>0</v>
      </c>
      <c r="C261">
        <v>0</v>
      </c>
      <c r="D261">
        <v>0</v>
      </c>
      <c r="E261">
        <v>0</v>
      </c>
      <c r="F261">
        <v>0</v>
      </c>
      <c r="G261"/>
      <c r="H261">
        <v>10</v>
      </c>
      <c r="I261">
        <v>0</v>
      </c>
      <c r="J261">
        <v>0</v>
      </c>
      <c r="K261">
        <v>0</v>
      </c>
      <c r="L261">
        <v>0</v>
      </c>
      <c r="N261" t="s">
        <v>1351</v>
      </c>
      <c r="O261" t="s">
        <v>1220</v>
      </c>
      <c r="P261" t="s">
        <v>1317</v>
      </c>
      <c r="Q261" t="s">
        <v>1317</v>
      </c>
      <c r="R261" t="s">
        <v>1403</v>
      </c>
      <c r="S261" t="s">
        <v>1537</v>
      </c>
    </row>
    <row r="262" spans="1:19" ht="15">
      <c r="A262" t="s">
        <v>258</v>
      </c>
      <c r="B262">
        <v>0</v>
      </c>
      <c r="C262">
        <v>0</v>
      </c>
      <c r="D262">
        <v>0</v>
      </c>
      <c r="E262">
        <v>0</v>
      </c>
      <c r="F262">
        <v>0</v>
      </c>
      <c r="G262"/>
      <c r="H262">
        <v>6</v>
      </c>
      <c r="I262">
        <v>0</v>
      </c>
      <c r="J262">
        <v>0</v>
      </c>
      <c r="K262">
        <v>0</v>
      </c>
      <c r="L262">
        <v>0</v>
      </c>
      <c r="N262" t="s">
        <v>1313</v>
      </c>
      <c r="O262" t="s">
        <v>1313</v>
      </c>
      <c r="P262" t="s">
        <v>1314</v>
      </c>
      <c r="Q262" t="s">
        <v>1314</v>
      </c>
      <c r="R262" t="s">
        <v>1398</v>
      </c>
      <c r="S262"/>
    </row>
    <row r="263" spans="1:20" ht="15">
      <c r="A263" t="s">
        <v>259</v>
      </c>
      <c r="B263">
        <v>0</v>
      </c>
      <c r="C263">
        <v>0</v>
      </c>
      <c r="D263">
        <v>0</v>
      </c>
      <c r="E263">
        <v>0</v>
      </c>
      <c r="F263">
        <v>0</v>
      </c>
      <c r="G263"/>
      <c r="H263">
        <v>0</v>
      </c>
      <c r="I263">
        <v>0</v>
      </c>
      <c r="J263">
        <v>3</v>
      </c>
      <c r="K263">
        <v>1</v>
      </c>
      <c r="L263">
        <v>4</v>
      </c>
      <c r="N263"/>
      <c r="O263"/>
      <c r="P263"/>
      <c r="Q263"/>
      <c r="R263"/>
      <c r="S263"/>
      <c r="T263" s="21"/>
    </row>
    <row r="264" spans="1:19" ht="15">
      <c r="A264" t="s">
        <v>260</v>
      </c>
      <c r="B264">
        <v>0</v>
      </c>
      <c r="C264">
        <v>0</v>
      </c>
      <c r="D264">
        <v>1</v>
      </c>
      <c r="E264">
        <v>0</v>
      </c>
      <c r="F264">
        <v>0</v>
      </c>
      <c r="G264"/>
      <c r="H264">
        <v>0</v>
      </c>
      <c r="I264">
        <v>0</v>
      </c>
      <c r="J264">
        <v>1</v>
      </c>
      <c r="K264">
        <v>0</v>
      </c>
      <c r="L264">
        <v>0</v>
      </c>
      <c r="N264" t="s">
        <v>1348</v>
      </c>
      <c r="O264" t="s">
        <v>1346</v>
      </c>
      <c r="P264" t="s">
        <v>1312</v>
      </c>
      <c r="Q264" t="s">
        <v>1312</v>
      </c>
      <c r="R264"/>
      <c r="S264"/>
    </row>
    <row r="265" spans="1:19" ht="15">
      <c r="A265" t="s">
        <v>261</v>
      </c>
      <c r="B265">
        <v>0</v>
      </c>
      <c r="C265">
        <v>2</v>
      </c>
      <c r="D265">
        <v>5</v>
      </c>
      <c r="E265">
        <v>7</v>
      </c>
      <c r="F265">
        <v>4</v>
      </c>
      <c r="G265"/>
      <c r="H265">
        <v>0</v>
      </c>
      <c r="I265">
        <v>0</v>
      </c>
      <c r="J265">
        <v>49</v>
      </c>
      <c r="K265">
        <v>27</v>
      </c>
      <c r="L265">
        <v>13</v>
      </c>
      <c r="N265" t="s">
        <v>1351</v>
      </c>
      <c r="O265" t="s">
        <v>1220</v>
      </c>
      <c r="P265" t="s">
        <v>1359</v>
      </c>
      <c r="Q265" t="s">
        <v>1330</v>
      </c>
      <c r="R265"/>
      <c r="S265"/>
    </row>
    <row r="266" spans="1:20" ht="15">
      <c r="A266" t="s">
        <v>262</v>
      </c>
      <c r="B266">
        <v>262</v>
      </c>
      <c r="C266">
        <v>0</v>
      </c>
      <c r="D266">
        <v>0</v>
      </c>
      <c r="E266">
        <v>0</v>
      </c>
      <c r="F266">
        <v>0</v>
      </c>
      <c r="G266"/>
      <c r="H266">
        <v>0</v>
      </c>
      <c r="I266">
        <v>0</v>
      </c>
      <c r="J266">
        <v>0</v>
      </c>
      <c r="K266">
        <v>0</v>
      </c>
      <c r="L266">
        <v>0</v>
      </c>
      <c r="N266" t="s">
        <v>1313</v>
      </c>
      <c r="O266" t="s">
        <v>1313</v>
      </c>
      <c r="P266" t="s">
        <v>1318</v>
      </c>
      <c r="Q266" t="s">
        <v>1318</v>
      </c>
      <c r="R266"/>
      <c r="S266"/>
      <c r="T266" s="21"/>
    </row>
    <row r="267" spans="1:19" ht="15">
      <c r="A267" t="s">
        <v>263</v>
      </c>
      <c r="B267">
        <v>0</v>
      </c>
      <c r="C267">
        <v>0</v>
      </c>
      <c r="D267">
        <v>0</v>
      </c>
      <c r="E267">
        <v>0</v>
      </c>
      <c r="F267">
        <v>0</v>
      </c>
      <c r="G267"/>
      <c r="H267">
        <v>0</v>
      </c>
      <c r="I267">
        <v>0</v>
      </c>
      <c r="J267">
        <v>13</v>
      </c>
      <c r="K267">
        <v>291</v>
      </c>
      <c r="L267">
        <v>0</v>
      </c>
      <c r="N267" t="s">
        <v>1313</v>
      </c>
      <c r="O267" t="s">
        <v>1313</v>
      </c>
      <c r="P267" t="s">
        <v>1462</v>
      </c>
      <c r="Q267" t="s">
        <v>1462</v>
      </c>
      <c r="R267" t="s">
        <v>1672</v>
      </c>
      <c r="S267" t="s">
        <v>1462</v>
      </c>
    </row>
    <row r="268" spans="1:19" ht="15">
      <c r="A268" t="s">
        <v>264</v>
      </c>
      <c r="B268">
        <v>0</v>
      </c>
      <c r="C268">
        <v>0</v>
      </c>
      <c r="D268">
        <v>0</v>
      </c>
      <c r="E268">
        <v>1</v>
      </c>
      <c r="F268">
        <v>1</v>
      </c>
      <c r="G268"/>
      <c r="H268">
        <v>0</v>
      </c>
      <c r="I268">
        <v>0</v>
      </c>
      <c r="J268">
        <v>0</v>
      </c>
      <c r="K268">
        <v>0</v>
      </c>
      <c r="L268">
        <v>0</v>
      </c>
      <c r="N268" t="s">
        <v>1313</v>
      </c>
      <c r="O268" t="s">
        <v>1313</v>
      </c>
      <c r="P268" t="s">
        <v>1318</v>
      </c>
      <c r="Q268" t="s">
        <v>1318</v>
      </c>
      <c r="R268" t="s">
        <v>1397</v>
      </c>
      <c r="S268" t="s">
        <v>1438</v>
      </c>
    </row>
    <row r="269" spans="1:19" ht="15">
      <c r="A269" t="s">
        <v>265</v>
      </c>
      <c r="B269">
        <v>0</v>
      </c>
      <c r="C269">
        <v>0</v>
      </c>
      <c r="D269">
        <v>0</v>
      </c>
      <c r="E269">
        <v>0</v>
      </c>
      <c r="F269">
        <v>0</v>
      </c>
      <c r="G269"/>
      <c r="H269">
        <v>1</v>
      </c>
      <c r="I269">
        <v>0</v>
      </c>
      <c r="J269">
        <v>0</v>
      </c>
      <c r="K269">
        <v>0</v>
      </c>
      <c r="L269">
        <v>0</v>
      </c>
      <c r="N269"/>
      <c r="O269"/>
      <c r="P269"/>
      <c r="Q269"/>
      <c r="R269"/>
      <c r="S269"/>
    </row>
    <row r="270" spans="1:19" ht="15">
      <c r="A270" t="s">
        <v>266</v>
      </c>
      <c r="B270">
        <v>0</v>
      </c>
      <c r="C270">
        <v>0</v>
      </c>
      <c r="D270">
        <v>0</v>
      </c>
      <c r="E270">
        <v>0</v>
      </c>
      <c r="F270">
        <v>0</v>
      </c>
      <c r="G270"/>
      <c r="H270">
        <v>2</v>
      </c>
      <c r="I270">
        <v>0</v>
      </c>
      <c r="J270">
        <v>0</v>
      </c>
      <c r="K270">
        <v>0</v>
      </c>
      <c r="L270">
        <v>0</v>
      </c>
      <c r="N270" t="s">
        <v>1348</v>
      </c>
      <c r="O270" t="s">
        <v>1346</v>
      </c>
      <c r="P270" t="s">
        <v>1312</v>
      </c>
      <c r="Q270" t="s">
        <v>1312</v>
      </c>
      <c r="R270"/>
      <c r="S270"/>
    </row>
    <row r="271" spans="1:19" ht="15">
      <c r="A271" t="s">
        <v>267</v>
      </c>
      <c r="B271">
        <v>0</v>
      </c>
      <c r="C271">
        <v>0</v>
      </c>
      <c r="D271">
        <v>0</v>
      </c>
      <c r="E271">
        <v>0</v>
      </c>
      <c r="F271">
        <v>0</v>
      </c>
      <c r="G271"/>
      <c r="H271">
        <v>2</v>
      </c>
      <c r="I271">
        <v>0</v>
      </c>
      <c r="J271">
        <v>0</v>
      </c>
      <c r="K271">
        <v>0</v>
      </c>
      <c r="L271">
        <v>0</v>
      </c>
      <c r="N271" t="s">
        <v>1336</v>
      </c>
      <c r="O271" t="s">
        <v>1355</v>
      </c>
      <c r="P271" t="s">
        <v>1538</v>
      </c>
      <c r="Q271" t="s">
        <v>1538</v>
      </c>
      <c r="R271" t="s">
        <v>1399</v>
      </c>
      <c r="S271"/>
    </row>
    <row r="272" spans="1:19" ht="15">
      <c r="A272" t="s">
        <v>268</v>
      </c>
      <c r="B272">
        <v>0</v>
      </c>
      <c r="C272">
        <v>0</v>
      </c>
      <c r="D272">
        <v>2</v>
      </c>
      <c r="E272">
        <v>0</v>
      </c>
      <c r="F272">
        <v>0</v>
      </c>
      <c r="G272"/>
      <c r="H272">
        <v>0</v>
      </c>
      <c r="I272">
        <v>0</v>
      </c>
      <c r="J272">
        <v>0</v>
      </c>
      <c r="K272">
        <v>0</v>
      </c>
      <c r="L272">
        <v>0</v>
      </c>
      <c r="N272" t="s">
        <v>1539</v>
      </c>
      <c r="O272" t="s">
        <v>1540</v>
      </c>
      <c r="P272" t="s">
        <v>1541</v>
      </c>
      <c r="Q272" t="s">
        <v>1542</v>
      </c>
      <c r="R272" t="s">
        <v>1400</v>
      </c>
      <c r="S272"/>
    </row>
    <row r="273" spans="1:19" ht="15">
      <c r="A273" t="s">
        <v>269</v>
      </c>
      <c r="B273">
        <v>0</v>
      </c>
      <c r="C273">
        <v>0</v>
      </c>
      <c r="D273">
        <v>0</v>
      </c>
      <c r="E273">
        <v>0</v>
      </c>
      <c r="F273">
        <v>0</v>
      </c>
      <c r="G273"/>
      <c r="H273">
        <v>11</v>
      </c>
      <c r="I273">
        <v>0</v>
      </c>
      <c r="J273">
        <v>0</v>
      </c>
      <c r="K273">
        <v>0</v>
      </c>
      <c r="L273">
        <v>0</v>
      </c>
      <c r="N273" t="s">
        <v>1313</v>
      </c>
      <c r="O273" t="s">
        <v>1313</v>
      </c>
      <c r="P273" t="s">
        <v>1314</v>
      </c>
      <c r="Q273" t="s">
        <v>1314</v>
      </c>
      <c r="R273" t="s">
        <v>1482</v>
      </c>
      <c r="S273" t="s">
        <v>1482</v>
      </c>
    </row>
    <row r="274" spans="1:19" ht="15">
      <c r="A274" t="s">
        <v>270</v>
      </c>
      <c r="B274">
        <v>0</v>
      </c>
      <c r="C274">
        <v>0</v>
      </c>
      <c r="D274">
        <v>1</v>
      </c>
      <c r="E274">
        <v>0</v>
      </c>
      <c r="F274">
        <v>0</v>
      </c>
      <c r="G274"/>
      <c r="H274">
        <v>0</v>
      </c>
      <c r="I274">
        <v>0</v>
      </c>
      <c r="J274">
        <v>0</v>
      </c>
      <c r="K274">
        <v>0</v>
      </c>
      <c r="L274">
        <v>0</v>
      </c>
      <c r="N274" t="s">
        <v>1348</v>
      </c>
      <c r="O274" t="s">
        <v>1352</v>
      </c>
      <c r="P274" t="s">
        <v>1320</v>
      </c>
      <c r="Q274" t="s">
        <v>1320</v>
      </c>
      <c r="R274" t="s">
        <v>1686</v>
      </c>
      <c r="S274" t="s">
        <v>1543</v>
      </c>
    </row>
    <row r="275" spans="1:19" ht="15">
      <c r="A275" t="s">
        <v>271</v>
      </c>
      <c r="B275">
        <v>0</v>
      </c>
      <c r="C275">
        <v>0</v>
      </c>
      <c r="D275">
        <v>0</v>
      </c>
      <c r="E275">
        <v>0</v>
      </c>
      <c r="F275">
        <v>0</v>
      </c>
      <c r="G275"/>
      <c r="H275">
        <v>2</v>
      </c>
      <c r="I275">
        <v>0</v>
      </c>
      <c r="J275">
        <v>0</v>
      </c>
      <c r="K275">
        <v>0</v>
      </c>
      <c r="L275">
        <v>0</v>
      </c>
      <c r="N275" t="s">
        <v>1336</v>
      </c>
      <c r="O275" t="s">
        <v>1355</v>
      </c>
      <c r="P275" t="s">
        <v>1538</v>
      </c>
      <c r="Q275" t="s">
        <v>1538</v>
      </c>
      <c r="R275" t="s">
        <v>1401</v>
      </c>
      <c r="S275"/>
    </row>
    <row r="276" spans="1:19" ht="15">
      <c r="A276" t="s">
        <v>272</v>
      </c>
      <c r="B276">
        <v>0</v>
      </c>
      <c r="C276">
        <v>0</v>
      </c>
      <c r="D276">
        <v>0</v>
      </c>
      <c r="E276">
        <v>6</v>
      </c>
      <c r="F276">
        <v>4</v>
      </c>
      <c r="G276"/>
      <c r="H276">
        <v>0</v>
      </c>
      <c r="I276">
        <v>0</v>
      </c>
      <c r="J276">
        <v>0</v>
      </c>
      <c r="K276">
        <v>0</v>
      </c>
      <c r="L276">
        <v>0</v>
      </c>
      <c r="N276"/>
      <c r="O276"/>
      <c r="P276"/>
      <c r="Q276"/>
      <c r="R276"/>
      <c r="S276"/>
    </row>
    <row r="277" spans="1:19" ht="15">
      <c r="A277" t="s">
        <v>273</v>
      </c>
      <c r="B277">
        <v>0</v>
      </c>
      <c r="C277">
        <v>0</v>
      </c>
      <c r="D277">
        <v>0</v>
      </c>
      <c r="E277">
        <v>0</v>
      </c>
      <c r="F277">
        <v>23</v>
      </c>
      <c r="G277"/>
      <c r="H277">
        <v>0</v>
      </c>
      <c r="I277">
        <v>0</v>
      </c>
      <c r="J277">
        <v>0</v>
      </c>
      <c r="K277">
        <v>0</v>
      </c>
      <c r="L277">
        <v>0</v>
      </c>
      <c r="N277" t="s">
        <v>1336</v>
      </c>
      <c r="O277"/>
      <c r="P277"/>
      <c r="Q277"/>
      <c r="R277"/>
      <c r="S277"/>
    </row>
    <row r="278" spans="1:20" ht="15">
      <c r="A278" t="s">
        <v>274</v>
      </c>
      <c r="B278">
        <v>0</v>
      </c>
      <c r="C278">
        <v>0</v>
      </c>
      <c r="D278">
        <v>0</v>
      </c>
      <c r="E278">
        <v>0</v>
      </c>
      <c r="F278">
        <v>0</v>
      </c>
      <c r="G278"/>
      <c r="H278">
        <v>5</v>
      </c>
      <c r="I278">
        <v>0</v>
      </c>
      <c r="J278">
        <v>0</v>
      </c>
      <c r="K278">
        <v>0</v>
      </c>
      <c r="L278">
        <v>0</v>
      </c>
      <c r="N278" t="s">
        <v>1351</v>
      </c>
      <c r="O278" t="s">
        <v>1220</v>
      </c>
      <c r="P278" t="s">
        <v>1359</v>
      </c>
      <c r="Q278" t="s">
        <v>1330</v>
      </c>
      <c r="R278" t="s">
        <v>1383</v>
      </c>
      <c r="S278"/>
      <c r="T278" s="21"/>
    </row>
    <row r="279" spans="1:19" ht="15">
      <c r="A279" t="s">
        <v>275</v>
      </c>
      <c r="B279">
        <v>0</v>
      </c>
      <c r="C279">
        <v>0</v>
      </c>
      <c r="D279">
        <v>0</v>
      </c>
      <c r="E279">
        <v>0</v>
      </c>
      <c r="F279">
        <v>6</v>
      </c>
      <c r="G279"/>
      <c r="H279">
        <v>0</v>
      </c>
      <c r="I279">
        <v>0</v>
      </c>
      <c r="J279">
        <v>0</v>
      </c>
      <c r="K279">
        <v>0</v>
      </c>
      <c r="L279">
        <v>0</v>
      </c>
      <c r="N279"/>
      <c r="O279"/>
      <c r="P279"/>
      <c r="Q279"/>
      <c r="R279"/>
      <c r="S279"/>
    </row>
    <row r="280" spans="1:19" ht="15">
      <c r="A280" t="s">
        <v>276</v>
      </c>
      <c r="B280">
        <v>5</v>
      </c>
      <c r="C280">
        <v>0</v>
      </c>
      <c r="D280">
        <v>0</v>
      </c>
      <c r="E280">
        <v>0</v>
      </c>
      <c r="F280">
        <v>0</v>
      </c>
      <c r="G280"/>
      <c r="H280">
        <v>0</v>
      </c>
      <c r="I280">
        <v>0</v>
      </c>
      <c r="J280">
        <v>0</v>
      </c>
      <c r="K280">
        <v>0</v>
      </c>
      <c r="L280">
        <v>0</v>
      </c>
      <c r="N280" t="s">
        <v>1348</v>
      </c>
      <c r="O280" t="s">
        <v>1352</v>
      </c>
      <c r="P280" t="s">
        <v>1320</v>
      </c>
      <c r="Q280" t="s">
        <v>1320</v>
      </c>
      <c r="R280" t="s">
        <v>1686</v>
      </c>
      <c r="S280"/>
    </row>
    <row r="281" spans="1:20" ht="15">
      <c r="A281" t="s">
        <v>277</v>
      </c>
      <c r="B281">
        <v>0</v>
      </c>
      <c r="C281">
        <v>0</v>
      </c>
      <c r="D281">
        <v>0</v>
      </c>
      <c r="E281">
        <v>0</v>
      </c>
      <c r="F281">
        <v>0</v>
      </c>
      <c r="G281"/>
      <c r="H281">
        <v>7</v>
      </c>
      <c r="I281">
        <v>0</v>
      </c>
      <c r="J281">
        <v>0</v>
      </c>
      <c r="K281">
        <v>0</v>
      </c>
      <c r="L281">
        <v>0</v>
      </c>
      <c r="N281"/>
      <c r="O281"/>
      <c r="P281"/>
      <c r="Q281"/>
      <c r="R281"/>
      <c r="S281"/>
      <c r="T281" s="21"/>
    </row>
    <row r="282" spans="1:20" ht="15">
      <c r="A282" t="s">
        <v>278</v>
      </c>
      <c r="B282">
        <v>0</v>
      </c>
      <c r="C282">
        <v>5</v>
      </c>
      <c r="D282">
        <v>0</v>
      </c>
      <c r="E282">
        <v>0</v>
      </c>
      <c r="F282">
        <v>0</v>
      </c>
      <c r="G282"/>
      <c r="H282">
        <v>0</v>
      </c>
      <c r="I282">
        <v>0</v>
      </c>
      <c r="J282">
        <v>0</v>
      </c>
      <c r="K282">
        <v>0</v>
      </c>
      <c r="L282">
        <v>0</v>
      </c>
      <c r="N282" t="s">
        <v>1313</v>
      </c>
      <c r="O282" t="s">
        <v>1313</v>
      </c>
      <c r="P282" t="s">
        <v>1314</v>
      </c>
      <c r="Q282" t="s">
        <v>1314</v>
      </c>
      <c r="R282" t="s">
        <v>1398</v>
      </c>
      <c r="S282"/>
      <c r="T282" s="21"/>
    </row>
    <row r="283" spans="1:19" ht="15">
      <c r="A283" t="s">
        <v>279</v>
      </c>
      <c r="B283">
        <v>0</v>
      </c>
      <c r="C283">
        <v>0</v>
      </c>
      <c r="D283">
        <v>0</v>
      </c>
      <c r="E283">
        <v>0</v>
      </c>
      <c r="F283">
        <v>0</v>
      </c>
      <c r="G283"/>
      <c r="H283">
        <v>10</v>
      </c>
      <c r="I283">
        <v>0</v>
      </c>
      <c r="J283">
        <v>0</v>
      </c>
      <c r="K283">
        <v>0</v>
      </c>
      <c r="L283">
        <v>0</v>
      </c>
      <c r="N283" t="s">
        <v>1348</v>
      </c>
      <c r="O283" t="s">
        <v>1346</v>
      </c>
      <c r="P283" t="s">
        <v>1356</v>
      </c>
      <c r="Q283" t="s">
        <v>1365</v>
      </c>
      <c r="R283" t="s">
        <v>1402</v>
      </c>
      <c r="S283"/>
    </row>
    <row r="284" spans="1:19" ht="15">
      <c r="A284" t="s">
        <v>280</v>
      </c>
      <c r="B284">
        <v>0</v>
      </c>
      <c r="C284">
        <v>0</v>
      </c>
      <c r="D284">
        <v>0</v>
      </c>
      <c r="E284">
        <v>0</v>
      </c>
      <c r="F284">
        <v>0</v>
      </c>
      <c r="G284"/>
      <c r="H284">
        <v>25</v>
      </c>
      <c r="I284">
        <v>0</v>
      </c>
      <c r="J284">
        <v>0</v>
      </c>
      <c r="K284">
        <v>0</v>
      </c>
      <c r="L284">
        <v>0</v>
      </c>
      <c r="N284"/>
      <c r="O284"/>
      <c r="P284"/>
      <c r="Q284"/>
      <c r="R284"/>
      <c r="S284"/>
    </row>
    <row r="285" spans="1:19" ht="15">
      <c r="A285" t="s">
        <v>281</v>
      </c>
      <c r="B285">
        <v>0</v>
      </c>
      <c r="C285">
        <v>0</v>
      </c>
      <c r="D285">
        <v>0</v>
      </c>
      <c r="E285">
        <v>0</v>
      </c>
      <c r="F285">
        <v>0</v>
      </c>
      <c r="G285"/>
      <c r="H285">
        <v>10</v>
      </c>
      <c r="I285">
        <v>0</v>
      </c>
      <c r="J285">
        <v>0</v>
      </c>
      <c r="K285">
        <v>0</v>
      </c>
      <c r="L285">
        <v>0</v>
      </c>
      <c r="N285" t="s">
        <v>1351</v>
      </c>
      <c r="O285" t="s">
        <v>1220</v>
      </c>
      <c r="P285" t="s">
        <v>1317</v>
      </c>
      <c r="Q285" t="s">
        <v>1317</v>
      </c>
      <c r="R285" t="s">
        <v>1403</v>
      </c>
      <c r="S285"/>
    </row>
    <row r="286" spans="1:19" ht="15">
      <c r="A286" t="s">
        <v>282</v>
      </c>
      <c r="B286">
        <v>0</v>
      </c>
      <c r="C286">
        <v>0</v>
      </c>
      <c r="D286">
        <v>0</v>
      </c>
      <c r="E286">
        <v>0</v>
      </c>
      <c r="F286">
        <v>0</v>
      </c>
      <c r="G286"/>
      <c r="H286">
        <v>0</v>
      </c>
      <c r="I286">
        <v>0</v>
      </c>
      <c r="J286">
        <v>2</v>
      </c>
      <c r="K286">
        <v>2</v>
      </c>
      <c r="L286">
        <v>0</v>
      </c>
      <c r="N286"/>
      <c r="O286"/>
      <c r="P286"/>
      <c r="Q286"/>
      <c r="R286"/>
      <c r="S286"/>
    </row>
    <row r="287" spans="1:19" ht="15">
      <c r="A287" t="s">
        <v>283</v>
      </c>
      <c r="B287">
        <v>0</v>
      </c>
      <c r="C287">
        <v>2</v>
      </c>
      <c r="D287">
        <v>0</v>
      </c>
      <c r="E287">
        <v>0</v>
      </c>
      <c r="F287">
        <v>0</v>
      </c>
      <c r="G287"/>
      <c r="H287">
        <v>0</v>
      </c>
      <c r="I287">
        <v>0</v>
      </c>
      <c r="J287">
        <v>0</v>
      </c>
      <c r="K287">
        <v>0</v>
      </c>
      <c r="L287">
        <v>0</v>
      </c>
      <c r="N287" t="s">
        <v>1351</v>
      </c>
      <c r="O287" t="s">
        <v>1220</v>
      </c>
      <c r="P287" t="s">
        <v>1322</v>
      </c>
      <c r="Q287" t="s">
        <v>1322</v>
      </c>
      <c r="R287" t="s">
        <v>1323</v>
      </c>
      <c r="S287" t="s">
        <v>1323</v>
      </c>
    </row>
    <row r="288" spans="1:19" ht="15">
      <c r="A288" t="s">
        <v>284</v>
      </c>
      <c r="B288">
        <v>0</v>
      </c>
      <c r="C288">
        <v>2</v>
      </c>
      <c r="D288">
        <v>0</v>
      </c>
      <c r="E288">
        <v>0</v>
      </c>
      <c r="F288">
        <v>0</v>
      </c>
      <c r="G288"/>
      <c r="H288">
        <v>0</v>
      </c>
      <c r="I288">
        <v>1</v>
      </c>
      <c r="J288">
        <v>5</v>
      </c>
      <c r="K288">
        <v>3</v>
      </c>
      <c r="L288">
        <v>0</v>
      </c>
      <c r="N288" t="s">
        <v>1349</v>
      </c>
      <c r="O288" t="s">
        <v>1221</v>
      </c>
      <c r="P288" t="s">
        <v>1339</v>
      </c>
      <c r="Q288" t="s">
        <v>1382</v>
      </c>
      <c r="R288"/>
      <c r="S288"/>
    </row>
    <row r="289" spans="1:19" ht="15">
      <c r="A289" t="s">
        <v>285</v>
      </c>
      <c r="B289">
        <v>0</v>
      </c>
      <c r="C289">
        <v>0</v>
      </c>
      <c r="D289">
        <v>1</v>
      </c>
      <c r="E289">
        <v>0</v>
      </c>
      <c r="F289">
        <v>0</v>
      </c>
      <c r="G289"/>
      <c r="H289">
        <v>0</v>
      </c>
      <c r="I289">
        <v>0</v>
      </c>
      <c r="J289">
        <v>0</v>
      </c>
      <c r="K289">
        <v>0</v>
      </c>
      <c r="L289">
        <v>0</v>
      </c>
      <c r="N289" t="s">
        <v>1336</v>
      </c>
      <c r="O289"/>
      <c r="P289"/>
      <c r="Q289"/>
      <c r="R289"/>
      <c r="S289"/>
    </row>
    <row r="290" spans="1:20" ht="15">
      <c r="A290" t="s">
        <v>286</v>
      </c>
      <c r="B290">
        <v>0</v>
      </c>
      <c r="C290">
        <v>0</v>
      </c>
      <c r="D290">
        <v>0</v>
      </c>
      <c r="E290">
        <v>0</v>
      </c>
      <c r="F290">
        <v>0</v>
      </c>
      <c r="G290"/>
      <c r="H290">
        <v>5</v>
      </c>
      <c r="I290">
        <v>3</v>
      </c>
      <c r="J290">
        <v>12</v>
      </c>
      <c r="K290">
        <v>0</v>
      </c>
      <c r="L290">
        <v>0</v>
      </c>
      <c r="N290" t="s">
        <v>1313</v>
      </c>
      <c r="O290" t="s">
        <v>1313</v>
      </c>
      <c r="P290" t="s">
        <v>1318</v>
      </c>
      <c r="Q290" t="s">
        <v>1318</v>
      </c>
      <c r="R290" t="s">
        <v>1406</v>
      </c>
      <c r="S290" t="s">
        <v>1470</v>
      </c>
      <c r="T290" s="21"/>
    </row>
    <row r="291" spans="1:19" ht="15">
      <c r="A291" t="s">
        <v>287</v>
      </c>
      <c r="B291">
        <v>0</v>
      </c>
      <c r="C291">
        <v>0</v>
      </c>
      <c r="D291">
        <v>21</v>
      </c>
      <c r="E291">
        <v>16</v>
      </c>
      <c r="F291">
        <v>5</v>
      </c>
      <c r="G291"/>
      <c r="H291">
        <v>0</v>
      </c>
      <c r="I291">
        <v>0</v>
      </c>
      <c r="J291">
        <v>0</v>
      </c>
      <c r="K291">
        <v>0</v>
      </c>
      <c r="L291">
        <v>0</v>
      </c>
      <c r="N291" t="s">
        <v>1348</v>
      </c>
      <c r="O291" t="s">
        <v>1352</v>
      </c>
      <c r="P291" t="s">
        <v>1320</v>
      </c>
      <c r="Q291" t="s">
        <v>1320</v>
      </c>
      <c r="R291" t="s">
        <v>1686</v>
      </c>
      <c r="S291"/>
    </row>
    <row r="292" spans="1:19" ht="15">
      <c r="A292" t="s">
        <v>288</v>
      </c>
      <c r="B292">
        <v>0</v>
      </c>
      <c r="C292">
        <v>0</v>
      </c>
      <c r="D292">
        <v>0</v>
      </c>
      <c r="E292">
        <v>0</v>
      </c>
      <c r="F292">
        <v>0</v>
      </c>
      <c r="G292"/>
      <c r="H292">
        <v>2</v>
      </c>
      <c r="I292">
        <v>0</v>
      </c>
      <c r="J292">
        <v>0</v>
      </c>
      <c r="K292">
        <v>0</v>
      </c>
      <c r="L292">
        <v>0</v>
      </c>
      <c r="N292"/>
      <c r="O292"/>
      <c r="P292"/>
      <c r="Q292"/>
      <c r="R292"/>
      <c r="S292"/>
    </row>
    <row r="293" spans="1:19" ht="15">
      <c r="A293" t="s">
        <v>289</v>
      </c>
      <c r="B293">
        <v>0</v>
      </c>
      <c r="C293">
        <v>0</v>
      </c>
      <c r="D293">
        <v>0</v>
      </c>
      <c r="E293">
        <v>0</v>
      </c>
      <c r="F293">
        <v>0</v>
      </c>
      <c r="G293"/>
      <c r="H293">
        <v>1</v>
      </c>
      <c r="I293">
        <v>0</v>
      </c>
      <c r="J293">
        <v>0</v>
      </c>
      <c r="K293">
        <v>0</v>
      </c>
      <c r="L293">
        <v>0</v>
      </c>
      <c r="N293" t="s">
        <v>1313</v>
      </c>
      <c r="O293" t="s">
        <v>1313</v>
      </c>
      <c r="P293" t="s">
        <v>1314</v>
      </c>
      <c r="Q293" t="s">
        <v>1314</v>
      </c>
      <c r="R293" t="s">
        <v>1398</v>
      </c>
      <c r="S293"/>
    </row>
    <row r="294" spans="1:19" ht="15">
      <c r="A294" t="s">
        <v>290</v>
      </c>
      <c r="B294">
        <v>0</v>
      </c>
      <c r="C294">
        <v>0</v>
      </c>
      <c r="D294">
        <v>0</v>
      </c>
      <c r="E294">
        <v>0</v>
      </c>
      <c r="F294">
        <v>0</v>
      </c>
      <c r="G294"/>
      <c r="H294">
        <v>1</v>
      </c>
      <c r="I294">
        <v>0</v>
      </c>
      <c r="J294">
        <v>0</v>
      </c>
      <c r="K294">
        <v>0</v>
      </c>
      <c r="L294">
        <v>0</v>
      </c>
      <c r="N294" t="s">
        <v>1350</v>
      </c>
      <c r="O294" t="s">
        <v>1340</v>
      </c>
      <c r="P294" t="s">
        <v>1341</v>
      </c>
      <c r="Q294" t="s">
        <v>1341</v>
      </c>
      <c r="R294"/>
      <c r="S294"/>
    </row>
    <row r="295" spans="1:19" ht="15">
      <c r="A295" t="s">
        <v>291</v>
      </c>
      <c r="B295">
        <v>0</v>
      </c>
      <c r="C295">
        <v>0</v>
      </c>
      <c r="D295">
        <v>0</v>
      </c>
      <c r="E295">
        <v>0</v>
      </c>
      <c r="F295">
        <v>0</v>
      </c>
      <c r="G295"/>
      <c r="H295">
        <v>2</v>
      </c>
      <c r="I295">
        <v>0</v>
      </c>
      <c r="J295">
        <v>0</v>
      </c>
      <c r="K295">
        <v>0</v>
      </c>
      <c r="L295">
        <v>0</v>
      </c>
      <c r="N295" t="s">
        <v>1350</v>
      </c>
      <c r="O295" t="s">
        <v>1340</v>
      </c>
      <c r="P295"/>
      <c r="Q295"/>
      <c r="R295"/>
      <c r="S295"/>
    </row>
    <row r="296" spans="1:20" ht="15">
      <c r="A296" t="s">
        <v>292</v>
      </c>
      <c r="B296">
        <v>15</v>
      </c>
      <c r="C296">
        <v>0</v>
      </c>
      <c r="D296">
        <v>0</v>
      </c>
      <c r="E296">
        <v>0</v>
      </c>
      <c r="F296">
        <v>0</v>
      </c>
      <c r="G296"/>
      <c r="H296">
        <v>4</v>
      </c>
      <c r="I296">
        <v>0</v>
      </c>
      <c r="J296">
        <v>0</v>
      </c>
      <c r="K296">
        <v>0</v>
      </c>
      <c r="L296">
        <v>0</v>
      </c>
      <c r="N296" t="s">
        <v>1348</v>
      </c>
      <c r="O296" t="s">
        <v>1346</v>
      </c>
      <c r="P296" t="s">
        <v>1356</v>
      </c>
      <c r="Q296" t="s">
        <v>1324</v>
      </c>
      <c r="R296" t="s">
        <v>1331</v>
      </c>
      <c r="S296" t="s">
        <v>1331</v>
      </c>
      <c r="T296" s="21"/>
    </row>
    <row r="297" spans="1:19" ht="15">
      <c r="A297" t="s">
        <v>293</v>
      </c>
      <c r="B297">
        <v>10</v>
      </c>
      <c r="C297">
        <v>0</v>
      </c>
      <c r="D297">
        <v>0</v>
      </c>
      <c r="E297">
        <v>0</v>
      </c>
      <c r="F297">
        <v>0</v>
      </c>
      <c r="G297"/>
      <c r="H297">
        <v>4</v>
      </c>
      <c r="I297">
        <v>5</v>
      </c>
      <c r="J297">
        <v>0</v>
      </c>
      <c r="K297">
        <v>0</v>
      </c>
      <c r="L297">
        <v>0</v>
      </c>
      <c r="N297" t="s">
        <v>1349</v>
      </c>
      <c r="O297" t="s">
        <v>1219</v>
      </c>
      <c r="P297"/>
      <c r="Q297"/>
      <c r="R297"/>
      <c r="S297"/>
    </row>
    <row r="298" spans="1:19" ht="15">
      <c r="A298" t="s">
        <v>294</v>
      </c>
      <c r="B298">
        <v>0</v>
      </c>
      <c r="C298">
        <v>15</v>
      </c>
      <c r="D298">
        <v>385</v>
      </c>
      <c r="E298">
        <v>15</v>
      </c>
      <c r="F298">
        <v>23</v>
      </c>
      <c r="G298"/>
      <c r="H298">
        <v>0</v>
      </c>
      <c r="I298">
        <v>1</v>
      </c>
      <c r="J298">
        <v>414</v>
      </c>
      <c r="K298">
        <v>1586</v>
      </c>
      <c r="L298">
        <v>515</v>
      </c>
      <c r="N298" t="s">
        <v>1349</v>
      </c>
      <c r="O298" t="s">
        <v>1221</v>
      </c>
      <c r="P298" t="s">
        <v>1339</v>
      </c>
      <c r="Q298" t="s">
        <v>1363</v>
      </c>
      <c r="R298" t="s">
        <v>1405</v>
      </c>
      <c r="S298" t="s">
        <v>1544</v>
      </c>
    </row>
    <row r="299" spans="1:19" ht="15">
      <c r="A299" t="s">
        <v>295</v>
      </c>
      <c r="B299">
        <v>0</v>
      </c>
      <c r="C299">
        <v>11</v>
      </c>
      <c r="D299">
        <v>0</v>
      </c>
      <c r="E299">
        <v>0</v>
      </c>
      <c r="F299">
        <v>0</v>
      </c>
      <c r="G299"/>
      <c r="H299">
        <v>0</v>
      </c>
      <c r="I299">
        <v>10</v>
      </c>
      <c r="J299">
        <v>0</v>
      </c>
      <c r="K299">
        <v>0</v>
      </c>
      <c r="L299">
        <v>0</v>
      </c>
      <c r="N299"/>
      <c r="O299"/>
      <c r="P299"/>
      <c r="Q299"/>
      <c r="R299"/>
      <c r="S299"/>
    </row>
    <row r="300" spans="1:20" ht="15">
      <c r="A300" t="s">
        <v>296</v>
      </c>
      <c r="B300">
        <v>0</v>
      </c>
      <c r="C300">
        <v>0</v>
      </c>
      <c r="D300">
        <v>0</v>
      </c>
      <c r="E300">
        <v>0</v>
      </c>
      <c r="F300">
        <v>0</v>
      </c>
      <c r="G300"/>
      <c r="H300">
        <v>0</v>
      </c>
      <c r="I300">
        <v>0</v>
      </c>
      <c r="J300">
        <v>2</v>
      </c>
      <c r="K300">
        <v>0</v>
      </c>
      <c r="L300">
        <v>0</v>
      </c>
      <c r="N300"/>
      <c r="O300"/>
      <c r="P300"/>
      <c r="Q300"/>
      <c r="R300"/>
      <c r="S300"/>
      <c r="T300" s="21"/>
    </row>
    <row r="301" spans="1:19" ht="15">
      <c r="A301" t="s">
        <v>297</v>
      </c>
      <c r="B301">
        <v>0</v>
      </c>
      <c r="C301">
        <v>0</v>
      </c>
      <c r="D301">
        <v>0</v>
      </c>
      <c r="E301">
        <v>0</v>
      </c>
      <c r="F301">
        <v>0</v>
      </c>
      <c r="G301"/>
      <c r="H301">
        <v>1</v>
      </c>
      <c r="I301">
        <v>0</v>
      </c>
      <c r="J301">
        <v>0</v>
      </c>
      <c r="K301">
        <v>0</v>
      </c>
      <c r="L301">
        <v>0</v>
      </c>
      <c r="N301" t="s">
        <v>1351</v>
      </c>
      <c r="O301" t="s">
        <v>1220</v>
      </c>
      <c r="P301" t="s">
        <v>1460</v>
      </c>
      <c r="Q301" t="s">
        <v>1545</v>
      </c>
      <c r="R301" t="s">
        <v>1545</v>
      </c>
      <c r="S301" t="s">
        <v>1546</v>
      </c>
    </row>
    <row r="302" spans="1:19" ht="15">
      <c r="A302" t="s">
        <v>298</v>
      </c>
      <c r="B302">
        <v>0</v>
      </c>
      <c r="C302">
        <v>0</v>
      </c>
      <c r="D302">
        <v>0</v>
      </c>
      <c r="E302">
        <v>0</v>
      </c>
      <c r="F302">
        <v>0</v>
      </c>
      <c r="G302"/>
      <c r="H302">
        <v>0</v>
      </c>
      <c r="I302">
        <v>0</v>
      </c>
      <c r="J302">
        <v>0</v>
      </c>
      <c r="K302">
        <v>1</v>
      </c>
      <c r="L302">
        <v>0</v>
      </c>
      <c r="N302" t="s">
        <v>1350</v>
      </c>
      <c r="O302" t="s">
        <v>1340</v>
      </c>
      <c r="P302" t="s">
        <v>1341</v>
      </c>
      <c r="Q302" t="s">
        <v>1341</v>
      </c>
      <c r="R302" t="s">
        <v>1674</v>
      </c>
      <c r="S302"/>
    </row>
    <row r="303" spans="1:19" ht="15">
      <c r="A303" t="s">
        <v>299</v>
      </c>
      <c r="B303">
        <v>0</v>
      </c>
      <c r="C303">
        <v>0</v>
      </c>
      <c r="D303">
        <v>0</v>
      </c>
      <c r="E303">
        <v>0</v>
      </c>
      <c r="F303">
        <v>0</v>
      </c>
      <c r="G303"/>
      <c r="H303">
        <v>2</v>
      </c>
      <c r="I303">
        <v>0</v>
      </c>
      <c r="J303">
        <v>0</v>
      </c>
      <c r="K303">
        <v>0</v>
      </c>
      <c r="L303">
        <v>0</v>
      </c>
      <c r="N303" t="s">
        <v>1351</v>
      </c>
      <c r="O303" t="s">
        <v>1220</v>
      </c>
      <c r="P303" t="s">
        <v>1359</v>
      </c>
      <c r="Q303"/>
      <c r="R303"/>
      <c r="S303"/>
    </row>
    <row r="304" spans="1:19" ht="15">
      <c r="A304" t="s">
        <v>300</v>
      </c>
      <c r="B304">
        <v>0</v>
      </c>
      <c r="C304">
        <v>0</v>
      </c>
      <c r="D304">
        <v>0</v>
      </c>
      <c r="E304">
        <v>0</v>
      </c>
      <c r="F304">
        <v>0</v>
      </c>
      <c r="G304"/>
      <c r="H304">
        <v>33</v>
      </c>
      <c r="I304">
        <v>0</v>
      </c>
      <c r="J304">
        <v>0</v>
      </c>
      <c r="K304">
        <v>0</v>
      </c>
      <c r="L304">
        <v>0</v>
      </c>
      <c r="N304" t="s">
        <v>1348</v>
      </c>
      <c r="O304" t="s">
        <v>1352</v>
      </c>
      <c r="P304" t="s">
        <v>1547</v>
      </c>
      <c r="Q304" t="s">
        <v>1547</v>
      </c>
      <c r="R304" t="s">
        <v>1691</v>
      </c>
      <c r="S304" t="s">
        <v>1548</v>
      </c>
    </row>
    <row r="305" spans="1:19" ht="15">
      <c r="A305" t="s">
        <v>301</v>
      </c>
      <c r="B305">
        <v>0</v>
      </c>
      <c r="C305">
        <v>0</v>
      </c>
      <c r="D305">
        <v>0</v>
      </c>
      <c r="E305">
        <v>0</v>
      </c>
      <c r="F305">
        <v>0</v>
      </c>
      <c r="G305"/>
      <c r="H305">
        <v>0</v>
      </c>
      <c r="I305">
        <v>0</v>
      </c>
      <c r="J305">
        <v>1</v>
      </c>
      <c r="K305">
        <v>0</v>
      </c>
      <c r="L305">
        <v>31</v>
      </c>
      <c r="N305" t="s">
        <v>1348</v>
      </c>
      <c r="O305" t="s">
        <v>1346</v>
      </c>
      <c r="P305" t="s">
        <v>1312</v>
      </c>
      <c r="Q305" t="s">
        <v>1312</v>
      </c>
      <c r="R305" t="s">
        <v>1485</v>
      </c>
      <c r="S305" t="s">
        <v>1430</v>
      </c>
    </row>
    <row r="306" spans="1:19" ht="15">
      <c r="A306" t="s">
        <v>302</v>
      </c>
      <c r="B306">
        <v>0</v>
      </c>
      <c r="C306">
        <v>0</v>
      </c>
      <c r="D306">
        <v>0</v>
      </c>
      <c r="E306">
        <v>0</v>
      </c>
      <c r="F306">
        <v>0</v>
      </c>
      <c r="G306"/>
      <c r="H306">
        <v>49</v>
      </c>
      <c r="I306">
        <v>0</v>
      </c>
      <c r="J306">
        <v>0</v>
      </c>
      <c r="K306">
        <v>0</v>
      </c>
      <c r="L306">
        <v>0</v>
      </c>
      <c r="N306" t="s">
        <v>1348</v>
      </c>
      <c r="O306" t="s">
        <v>1346</v>
      </c>
      <c r="P306" t="s">
        <v>1312</v>
      </c>
      <c r="Q306" t="s">
        <v>1312</v>
      </c>
      <c r="R306" t="s">
        <v>1673</v>
      </c>
      <c r="S306"/>
    </row>
    <row r="307" spans="1:19" ht="15">
      <c r="A307" t="s">
        <v>303</v>
      </c>
      <c r="B307">
        <v>0</v>
      </c>
      <c r="C307">
        <v>0</v>
      </c>
      <c r="D307">
        <v>0</v>
      </c>
      <c r="E307">
        <v>0</v>
      </c>
      <c r="F307">
        <v>0</v>
      </c>
      <c r="G307"/>
      <c r="H307">
        <v>3</v>
      </c>
      <c r="I307">
        <v>0</v>
      </c>
      <c r="J307">
        <v>0</v>
      </c>
      <c r="K307">
        <v>0</v>
      </c>
      <c r="L307">
        <v>0</v>
      </c>
      <c r="N307" t="s">
        <v>1351</v>
      </c>
      <c r="O307" t="s">
        <v>1220</v>
      </c>
      <c r="P307" t="s">
        <v>1358</v>
      </c>
      <c r="Q307" t="s">
        <v>1549</v>
      </c>
      <c r="R307" t="s">
        <v>1549</v>
      </c>
      <c r="S307" t="s">
        <v>1692</v>
      </c>
    </row>
    <row r="308" spans="1:19" ht="15">
      <c r="A308" t="s">
        <v>304</v>
      </c>
      <c r="B308">
        <v>222</v>
      </c>
      <c r="C308">
        <v>0</v>
      </c>
      <c r="D308">
        <v>0</v>
      </c>
      <c r="E308">
        <v>0</v>
      </c>
      <c r="F308">
        <v>0</v>
      </c>
      <c r="G308"/>
      <c r="H308">
        <v>0</v>
      </c>
      <c r="I308">
        <v>0</v>
      </c>
      <c r="J308">
        <v>0</v>
      </c>
      <c r="K308">
        <v>0</v>
      </c>
      <c r="L308">
        <v>0</v>
      </c>
      <c r="N308"/>
      <c r="O308"/>
      <c r="P308"/>
      <c r="Q308"/>
      <c r="R308"/>
      <c r="S308"/>
    </row>
    <row r="309" spans="1:19" ht="15">
      <c r="A309" t="s">
        <v>305</v>
      </c>
      <c r="B309">
        <v>0</v>
      </c>
      <c r="C309">
        <v>0</v>
      </c>
      <c r="D309">
        <v>0</v>
      </c>
      <c r="E309">
        <v>0</v>
      </c>
      <c r="F309">
        <v>0</v>
      </c>
      <c r="G309"/>
      <c r="H309">
        <v>2</v>
      </c>
      <c r="I309">
        <v>0</v>
      </c>
      <c r="J309">
        <v>0</v>
      </c>
      <c r="K309">
        <v>0</v>
      </c>
      <c r="L309">
        <v>0</v>
      </c>
      <c r="N309"/>
      <c r="O309"/>
      <c r="P309"/>
      <c r="Q309"/>
      <c r="R309"/>
      <c r="S309"/>
    </row>
    <row r="310" spans="1:19" ht="15">
      <c r="A310" t="s">
        <v>306</v>
      </c>
      <c r="B310">
        <v>0</v>
      </c>
      <c r="C310">
        <v>10</v>
      </c>
      <c r="D310">
        <v>0</v>
      </c>
      <c r="E310">
        <v>0</v>
      </c>
      <c r="F310">
        <v>0</v>
      </c>
      <c r="G310"/>
      <c r="H310">
        <v>0</v>
      </c>
      <c r="I310">
        <v>0</v>
      </c>
      <c r="J310">
        <v>0</v>
      </c>
      <c r="K310">
        <v>0</v>
      </c>
      <c r="L310">
        <v>0</v>
      </c>
      <c r="N310" t="s">
        <v>1348</v>
      </c>
      <c r="O310" t="s">
        <v>1352</v>
      </c>
      <c r="P310" t="s">
        <v>1343</v>
      </c>
      <c r="Q310" t="s">
        <v>1343</v>
      </c>
      <c r="R310" t="s">
        <v>1384</v>
      </c>
      <c r="S310" t="s">
        <v>1443</v>
      </c>
    </row>
    <row r="311" spans="1:20" ht="15">
      <c r="A311" t="s">
        <v>307</v>
      </c>
      <c r="B311">
        <v>0</v>
      </c>
      <c r="C311">
        <v>0</v>
      </c>
      <c r="D311">
        <v>0</v>
      </c>
      <c r="E311">
        <v>0</v>
      </c>
      <c r="F311">
        <v>0</v>
      </c>
      <c r="G311"/>
      <c r="H311">
        <v>67</v>
      </c>
      <c r="I311">
        <v>0</v>
      </c>
      <c r="J311">
        <v>0</v>
      </c>
      <c r="K311">
        <v>0</v>
      </c>
      <c r="L311">
        <v>0</v>
      </c>
      <c r="N311"/>
      <c r="O311"/>
      <c r="P311"/>
      <c r="Q311"/>
      <c r="R311"/>
      <c r="S311"/>
      <c r="T311" s="21"/>
    </row>
    <row r="312" spans="1:19" ht="15">
      <c r="A312" t="s">
        <v>308</v>
      </c>
      <c r="B312">
        <v>0</v>
      </c>
      <c r="C312">
        <v>4</v>
      </c>
      <c r="D312">
        <v>0</v>
      </c>
      <c r="E312">
        <v>4</v>
      </c>
      <c r="F312">
        <v>0</v>
      </c>
      <c r="G312"/>
      <c r="H312">
        <v>4</v>
      </c>
      <c r="I312">
        <v>1</v>
      </c>
      <c r="J312">
        <v>263</v>
      </c>
      <c r="K312">
        <v>79</v>
      </c>
      <c r="L312">
        <v>0</v>
      </c>
      <c r="N312" t="s">
        <v>1348</v>
      </c>
      <c r="O312" t="s">
        <v>1346</v>
      </c>
      <c r="P312" t="s">
        <v>1356</v>
      </c>
      <c r="Q312" t="s">
        <v>1332</v>
      </c>
      <c r="R312" t="s">
        <v>1332</v>
      </c>
      <c r="S312" t="s">
        <v>1693</v>
      </c>
    </row>
    <row r="313" spans="1:19" ht="15">
      <c r="A313" t="s">
        <v>309</v>
      </c>
      <c r="B313">
        <v>0</v>
      </c>
      <c r="C313">
        <v>0</v>
      </c>
      <c r="D313">
        <v>11</v>
      </c>
      <c r="E313">
        <v>0</v>
      </c>
      <c r="F313">
        <v>0</v>
      </c>
      <c r="G313"/>
      <c r="H313">
        <v>0</v>
      </c>
      <c r="I313">
        <v>0</v>
      </c>
      <c r="J313">
        <v>0</v>
      </c>
      <c r="K313">
        <v>0</v>
      </c>
      <c r="L313">
        <v>0</v>
      </c>
      <c r="N313"/>
      <c r="O313"/>
      <c r="P313"/>
      <c r="Q313"/>
      <c r="R313"/>
      <c r="S313"/>
    </row>
    <row r="314" spans="1:19" ht="15">
      <c r="A314" t="s">
        <v>310</v>
      </c>
      <c r="B314">
        <v>118</v>
      </c>
      <c r="C314">
        <v>47</v>
      </c>
      <c r="D314">
        <v>25</v>
      </c>
      <c r="E314">
        <v>35</v>
      </c>
      <c r="F314">
        <v>0</v>
      </c>
      <c r="G314"/>
      <c r="H314">
        <v>1</v>
      </c>
      <c r="I314">
        <v>0</v>
      </c>
      <c r="J314">
        <v>3</v>
      </c>
      <c r="K314">
        <v>11</v>
      </c>
      <c r="L314">
        <v>8</v>
      </c>
      <c r="N314" t="s">
        <v>1348</v>
      </c>
      <c r="O314" t="s">
        <v>1346</v>
      </c>
      <c r="P314" t="s">
        <v>1356</v>
      </c>
      <c r="Q314" t="s">
        <v>1324</v>
      </c>
      <c r="R314" t="s">
        <v>1329</v>
      </c>
      <c r="S314" t="s">
        <v>1329</v>
      </c>
    </row>
    <row r="315" spans="1:19" ht="15">
      <c r="A315" t="s">
        <v>311</v>
      </c>
      <c r="B315">
        <v>0</v>
      </c>
      <c r="C315">
        <v>0</v>
      </c>
      <c r="D315">
        <v>55</v>
      </c>
      <c r="E315">
        <v>0</v>
      </c>
      <c r="F315">
        <v>0</v>
      </c>
      <c r="G315"/>
      <c r="H315">
        <v>0</v>
      </c>
      <c r="I315">
        <v>0</v>
      </c>
      <c r="J315">
        <v>1</v>
      </c>
      <c r="K315">
        <v>0</v>
      </c>
      <c r="L315">
        <v>0</v>
      </c>
      <c r="N315"/>
      <c r="O315"/>
      <c r="P315"/>
      <c r="Q315"/>
      <c r="R315"/>
      <c r="S315"/>
    </row>
    <row r="316" spans="1:19" ht="15">
      <c r="A316" t="s">
        <v>312</v>
      </c>
      <c r="B316">
        <v>0</v>
      </c>
      <c r="C316">
        <v>0</v>
      </c>
      <c r="D316">
        <v>0</v>
      </c>
      <c r="E316">
        <v>0</v>
      </c>
      <c r="F316">
        <v>0</v>
      </c>
      <c r="G316"/>
      <c r="H316">
        <v>1</v>
      </c>
      <c r="I316">
        <v>0</v>
      </c>
      <c r="J316">
        <v>0</v>
      </c>
      <c r="K316">
        <v>0</v>
      </c>
      <c r="L316">
        <v>0</v>
      </c>
      <c r="N316" t="s">
        <v>1507</v>
      </c>
      <c r="O316" t="s">
        <v>1550</v>
      </c>
      <c r="P316" t="s">
        <v>1551</v>
      </c>
      <c r="Q316" t="s">
        <v>1551</v>
      </c>
      <c r="R316" t="s">
        <v>1552</v>
      </c>
      <c r="S316" t="s">
        <v>1553</v>
      </c>
    </row>
    <row r="317" spans="1:19" ht="15">
      <c r="A317" t="s">
        <v>313</v>
      </c>
      <c r="B317">
        <v>0</v>
      </c>
      <c r="C317">
        <v>0</v>
      </c>
      <c r="D317">
        <v>0</v>
      </c>
      <c r="E317">
        <v>3</v>
      </c>
      <c r="F317">
        <v>0</v>
      </c>
      <c r="G317"/>
      <c r="H317">
        <v>0</v>
      </c>
      <c r="I317">
        <v>0</v>
      </c>
      <c r="J317">
        <v>0</v>
      </c>
      <c r="K317">
        <v>0</v>
      </c>
      <c r="L317">
        <v>0</v>
      </c>
      <c r="N317"/>
      <c r="O317"/>
      <c r="P317"/>
      <c r="Q317"/>
      <c r="R317"/>
      <c r="S317"/>
    </row>
    <row r="318" spans="1:19" ht="15">
      <c r="A318" t="s">
        <v>314</v>
      </c>
      <c r="B318">
        <v>0</v>
      </c>
      <c r="C318">
        <v>0</v>
      </c>
      <c r="D318">
        <v>0</v>
      </c>
      <c r="E318">
        <v>0</v>
      </c>
      <c r="F318">
        <v>0</v>
      </c>
      <c r="G318"/>
      <c r="H318">
        <v>9</v>
      </c>
      <c r="I318">
        <v>0</v>
      </c>
      <c r="J318">
        <v>0</v>
      </c>
      <c r="K318">
        <v>0</v>
      </c>
      <c r="L318">
        <v>0</v>
      </c>
      <c r="N318" t="s">
        <v>1348</v>
      </c>
      <c r="O318" t="s">
        <v>1352</v>
      </c>
      <c r="P318" t="s">
        <v>1325</v>
      </c>
      <c r="Q318" t="s">
        <v>1325</v>
      </c>
      <c r="R318" t="s">
        <v>1554</v>
      </c>
      <c r="S318" t="s">
        <v>1555</v>
      </c>
    </row>
    <row r="319" spans="1:19" ht="15">
      <c r="A319" t="s">
        <v>315</v>
      </c>
      <c r="B319">
        <v>0</v>
      </c>
      <c r="C319">
        <v>0</v>
      </c>
      <c r="D319">
        <v>0</v>
      </c>
      <c r="E319">
        <v>0</v>
      </c>
      <c r="F319">
        <v>0</v>
      </c>
      <c r="G319"/>
      <c r="H319">
        <v>1</v>
      </c>
      <c r="I319">
        <v>0</v>
      </c>
      <c r="J319">
        <v>0</v>
      </c>
      <c r="K319">
        <v>0</v>
      </c>
      <c r="L319">
        <v>0</v>
      </c>
      <c r="N319"/>
      <c r="O319"/>
      <c r="P319"/>
      <c r="Q319"/>
      <c r="R319"/>
      <c r="S319"/>
    </row>
    <row r="320" spans="1:20" ht="15">
      <c r="A320" t="s">
        <v>316</v>
      </c>
      <c r="B320">
        <v>0</v>
      </c>
      <c r="C320">
        <v>0</v>
      </c>
      <c r="D320">
        <v>0</v>
      </c>
      <c r="E320">
        <v>0</v>
      </c>
      <c r="F320">
        <v>0</v>
      </c>
      <c r="G320"/>
      <c r="H320">
        <v>15</v>
      </c>
      <c r="I320">
        <v>0</v>
      </c>
      <c r="J320">
        <v>0</v>
      </c>
      <c r="K320">
        <v>0</v>
      </c>
      <c r="L320">
        <v>0</v>
      </c>
      <c r="N320"/>
      <c r="O320"/>
      <c r="P320"/>
      <c r="Q320"/>
      <c r="R320"/>
      <c r="S320"/>
      <c r="T320" s="21"/>
    </row>
    <row r="321" spans="1:19" ht="15">
      <c r="A321" t="s">
        <v>317</v>
      </c>
      <c r="B321">
        <v>0</v>
      </c>
      <c r="C321">
        <v>0</v>
      </c>
      <c r="D321">
        <v>2</v>
      </c>
      <c r="E321">
        <v>0</v>
      </c>
      <c r="F321">
        <v>0</v>
      </c>
      <c r="G321"/>
      <c r="H321">
        <v>0</v>
      </c>
      <c r="I321">
        <v>0</v>
      </c>
      <c r="J321">
        <v>1</v>
      </c>
      <c r="K321">
        <v>0</v>
      </c>
      <c r="L321">
        <v>0</v>
      </c>
      <c r="N321" t="s">
        <v>1313</v>
      </c>
      <c r="O321" t="s">
        <v>1313</v>
      </c>
      <c r="P321" t="s">
        <v>1483</v>
      </c>
      <c r="Q321" t="s">
        <v>1483</v>
      </c>
      <c r="R321" t="s">
        <v>1677</v>
      </c>
      <c r="S321" t="s">
        <v>1503</v>
      </c>
    </row>
    <row r="322" spans="1:19" ht="15">
      <c r="A322" t="s">
        <v>318</v>
      </c>
      <c r="B322">
        <v>0</v>
      </c>
      <c r="C322">
        <v>0</v>
      </c>
      <c r="D322">
        <v>0</v>
      </c>
      <c r="E322">
        <v>0</v>
      </c>
      <c r="F322">
        <v>0</v>
      </c>
      <c r="G322"/>
      <c r="H322">
        <v>31</v>
      </c>
      <c r="I322">
        <v>0</v>
      </c>
      <c r="J322">
        <v>0</v>
      </c>
      <c r="K322">
        <v>0</v>
      </c>
      <c r="L322">
        <v>0</v>
      </c>
      <c r="N322"/>
      <c r="O322"/>
      <c r="P322"/>
      <c r="Q322"/>
      <c r="R322"/>
      <c r="S322"/>
    </row>
    <row r="323" spans="1:19" ht="15">
      <c r="A323" t="s">
        <v>319</v>
      </c>
      <c r="B323">
        <v>0</v>
      </c>
      <c r="C323">
        <v>0</v>
      </c>
      <c r="D323">
        <v>0</v>
      </c>
      <c r="E323">
        <v>1</v>
      </c>
      <c r="F323">
        <v>3</v>
      </c>
      <c r="G323"/>
      <c r="H323">
        <v>0</v>
      </c>
      <c r="I323">
        <v>0</v>
      </c>
      <c r="J323">
        <v>0</v>
      </c>
      <c r="K323">
        <v>0</v>
      </c>
      <c r="L323">
        <v>0</v>
      </c>
      <c r="N323"/>
      <c r="O323"/>
      <c r="P323"/>
      <c r="Q323"/>
      <c r="R323"/>
      <c r="S323"/>
    </row>
    <row r="324" spans="1:19" ht="15">
      <c r="A324" t="s">
        <v>320</v>
      </c>
      <c r="B324">
        <v>0</v>
      </c>
      <c r="C324">
        <v>5</v>
      </c>
      <c r="D324">
        <v>8</v>
      </c>
      <c r="E324">
        <v>3</v>
      </c>
      <c r="F324">
        <v>0</v>
      </c>
      <c r="G324"/>
      <c r="H324">
        <v>1</v>
      </c>
      <c r="I324">
        <v>1</v>
      </c>
      <c r="J324">
        <v>74</v>
      </c>
      <c r="K324">
        <v>22</v>
      </c>
      <c r="L324">
        <v>0</v>
      </c>
      <c r="N324" t="s">
        <v>1349</v>
      </c>
      <c r="O324" t="s">
        <v>1354</v>
      </c>
      <c r="P324" t="s">
        <v>1360</v>
      </c>
      <c r="Q324" t="s">
        <v>1333</v>
      </c>
      <c r="R324" t="s">
        <v>1333</v>
      </c>
      <c r="S324" t="s">
        <v>1556</v>
      </c>
    </row>
    <row r="325" spans="1:19" ht="15">
      <c r="A325" t="s">
        <v>321</v>
      </c>
      <c r="B325">
        <v>0</v>
      </c>
      <c r="C325">
        <v>0</v>
      </c>
      <c r="D325">
        <v>0</v>
      </c>
      <c r="E325">
        <v>0</v>
      </c>
      <c r="F325">
        <v>0</v>
      </c>
      <c r="G325"/>
      <c r="H325">
        <v>1</v>
      </c>
      <c r="I325">
        <v>0</v>
      </c>
      <c r="J325">
        <v>0</v>
      </c>
      <c r="K325">
        <v>0</v>
      </c>
      <c r="L325">
        <v>0</v>
      </c>
      <c r="N325" t="s">
        <v>1313</v>
      </c>
      <c r="O325" t="s">
        <v>1313</v>
      </c>
      <c r="P325" t="s">
        <v>1314</v>
      </c>
      <c r="Q325" t="s">
        <v>1314</v>
      </c>
      <c r="R325" t="s">
        <v>1389</v>
      </c>
      <c r="S325"/>
    </row>
    <row r="326" spans="1:19" ht="15">
      <c r="A326" t="s">
        <v>322</v>
      </c>
      <c r="B326">
        <v>0</v>
      </c>
      <c r="C326">
        <v>0</v>
      </c>
      <c r="D326">
        <v>0</v>
      </c>
      <c r="E326">
        <v>0</v>
      </c>
      <c r="F326">
        <v>0</v>
      </c>
      <c r="G326"/>
      <c r="H326">
        <v>7</v>
      </c>
      <c r="I326">
        <v>60</v>
      </c>
      <c r="J326">
        <v>0</v>
      </c>
      <c r="K326">
        <v>0</v>
      </c>
      <c r="L326">
        <v>0</v>
      </c>
      <c r="N326" t="s">
        <v>1313</v>
      </c>
      <c r="O326" t="s">
        <v>1313</v>
      </c>
      <c r="P326" t="s">
        <v>1479</v>
      </c>
      <c r="Q326" t="s">
        <v>1334</v>
      </c>
      <c r="R326" t="s">
        <v>1334</v>
      </c>
      <c r="S326" t="s">
        <v>1678</v>
      </c>
    </row>
    <row r="327" spans="1:19" ht="15">
      <c r="A327" t="s">
        <v>323</v>
      </c>
      <c r="B327">
        <v>0</v>
      </c>
      <c r="C327">
        <v>0</v>
      </c>
      <c r="D327">
        <v>0</v>
      </c>
      <c r="E327">
        <v>6</v>
      </c>
      <c r="F327">
        <v>0</v>
      </c>
      <c r="G327"/>
      <c r="H327">
        <v>0</v>
      </c>
      <c r="I327">
        <v>0</v>
      </c>
      <c r="J327">
        <v>0</v>
      </c>
      <c r="K327">
        <v>0</v>
      </c>
      <c r="L327">
        <v>0</v>
      </c>
      <c r="N327"/>
      <c r="O327"/>
      <c r="P327"/>
      <c r="Q327"/>
      <c r="R327"/>
      <c r="S327"/>
    </row>
    <row r="328" spans="1:19" ht="15">
      <c r="A328" t="s">
        <v>324</v>
      </c>
      <c r="B328">
        <v>0</v>
      </c>
      <c r="C328">
        <v>0</v>
      </c>
      <c r="D328">
        <v>9</v>
      </c>
      <c r="E328">
        <v>0</v>
      </c>
      <c r="F328">
        <v>0</v>
      </c>
      <c r="G328"/>
      <c r="H328">
        <v>0</v>
      </c>
      <c r="I328">
        <v>0</v>
      </c>
      <c r="J328">
        <v>0</v>
      </c>
      <c r="K328">
        <v>0</v>
      </c>
      <c r="L328">
        <v>0</v>
      </c>
      <c r="N328" t="s">
        <v>1348</v>
      </c>
      <c r="O328" t="s">
        <v>1346</v>
      </c>
      <c r="P328" t="s">
        <v>1312</v>
      </c>
      <c r="Q328" t="s">
        <v>1312</v>
      </c>
      <c r="R328" t="s">
        <v>1673</v>
      </c>
      <c r="S328"/>
    </row>
    <row r="329" spans="1:19" ht="15">
      <c r="A329" t="s">
        <v>325</v>
      </c>
      <c r="B329">
        <v>0</v>
      </c>
      <c r="C329">
        <v>0</v>
      </c>
      <c r="D329">
        <v>0</v>
      </c>
      <c r="E329">
        <v>1</v>
      </c>
      <c r="F329">
        <v>1</v>
      </c>
      <c r="G329"/>
      <c r="H329">
        <v>0</v>
      </c>
      <c r="I329">
        <v>0</v>
      </c>
      <c r="J329">
        <v>0</v>
      </c>
      <c r="K329">
        <v>0</v>
      </c>
      <c r="L329">
        <v>0</v>
      </c>
      <c r="N329" t="s">
        <v>1349</v>
      </c>
      <c r="O329" t="s">
        <v>1221</v>
      </c>
      <c r="P329" t="s">
        <v>1498</v>
      </c>
      <c r="Q329" t="s">
        <v>1499</v>
      </c>
      <c r="R329" t="s">
        <v>1500</v>
      </c>
      <c r="S329" t="s">
        <v>1434</v>
      </c>
    </row>
    <row r="330" spans="1:19" ht="15">
      <c r="A330" t="s">
        <v>326</v>
      </c>
      <c r="B330">
        <v>0</v>
      </c>
      <c r="C330">
        <v>1</v>
      </c>
      <c r="D330">
        <v>0</v>
      </c>
      <c r="E330">
        <v>0</v>
      </c>
      <c r="F330">
        <v>0</v>
      </c>
      <c r="G330"/>
      <c r="H330">
        <v>0</v>
      </c>
      <c r="I330">
        <v>0</v>
      </c>
      <c r="J330">
        <v>1</v>
      </c>
      <c r="K330">
        <v>0</v>
      </c>
      <c r="L330">
        <v>0</v>
      </c>
      <c r="N330"/>
      <c r="O330"/>
      <c r="P330"/>
      <c r="Q330"/>
      <c r="R330"/>
      <c r="S330"/>
    </row>
    <row r="331" spans="1:20" ht="15">
      <c r="A331" t="s">
        <v>327</v>
      </c>
      <c r="B331">
        <v>0</v>
      </c>
      <c r="C331">
        <v>0</v>
      </c>
      <c r="D331">
        <v>0</v>
      </c>
      <c r="E331">
        <v>0</v>
      </c>
      <c r="F331">
        <v>0</v>
      </c>
      <c r="G331"/>
      <c r="H331">
        <v>2</v>
      </c>
      <c r="I331">
        <v>0</v>
      </c>
      <c r="J331">
        <v>0</v>
      </c>
      <c r="K331">
        <v>0</v>
      </c>
      <c r="L331">
        <v>0</v>
      </c>
      <c r="N331" t="s">
        <v>1350</v>
      </c>
      <c r="O331" t="s">
        <v>1340</v>
      </c>
      <c r="P331" t="s">
        <v>1557</v>
      </c>
      <c r="Q331" t="s">
        <v>1557</v>
      </c>
      <c r="R331" t="s">
        <v>1694</v>
      </c>
      <c r="S331"/>
      <c r="T331" s="21"/>
    </row>
    <row r="332" spans="1:19" ht="15">
      <c r="A332" t="s">
        <v>328</v>
      </c>
      <c r="B332">
        <v>0</v>
      </c>
      <c r="C332">
        <v>0</v>
      </c>
      <c r="D332">
        <v>0</v>
      </c>
      <c r="E332">
        <v>0</v>
      </c>
      <c r="F332">
        <v>0</v>
      </c>
      <c r="G332"/>
      <c r="H332">
        <v>0</v>
      </c>
      <c r="I332">
        <v>0</v>
      </c>
      <c r="J332">
        <v>3</v>
      </c>
      <c r="K332">
        <v>11</v>
      </c>
      <c r="L332">
        <v>12</v>
      </c>
      <c r="N332" t="s">
        <v>1336</v>
      </c>
      <c r="O332" t="s">
        <v>1335</v>
      </c>
      <c r="P332"/>
      <c r="Q332"/>
      <c r="R332"/>
      <c r="S332"/>
    </row>
    <row r="333" spans="1:19" ht="15">
      <c r="A333" t="s">
        <v>329</v>
      </c>
      <c r="B333">
        <v>0</v>
      </c>
      <c r="C333">
        <v>0</v>
      </c>
      <c r="D333">
        <v>0</v>
      </c>
      <c r="E333">
        <v>0</v>
      </c>
      <c r="F333">
        <v>0</v>
      </c>
      <c r="G333"/>
      <c r="H333">
        <v>38</v>
      </c>
      <c r="I333">
        <v>0</v>
      </c>
      <c r="J333">
        <v>0</v>
      </c>
      <c r="K333">
        <v>0</v>
      </c>
      <c r="L333">
        <v>0</v>
      </c>
      <c r="N333" t="s">
        <v>1349</v>
      </c>
      <c r="O333" t="s">
        <v>1219</v>
      </c>
      <c r="P333" t="s">
        <v>1315</v>
      </c>
      <c r="Q333" t="s">
        <v>1315</v>
      </c>
      <c r="R333" t="s">
        <v>1522</v>
      </c>
      <c r="S333" t="s">
        <v>1522</v>
      </c>
    </row>
    <row r="334" spans="1:19" ht="15">
      <c r="A334" t="s">
        <v>330</v>
      </c>
      <c r="B334">
        <v>0</v>
      </c>
      <c r="C334">
        <v>0</v>
      </c>
      <c r="D334">
        <v>6</v>
      </c>
      <c r="E334">
        <v>0</v>
      </c>
      <c r="F334">
        <v>0</v>
      </c>
      <c r="G334"/>
      <c r="H334">
        <v>0</v>
      </c>
      <c r="I334">
        <v>0</v>
      </c>
      <c r="J334">
        <v>0</v>
      </c>
      <c r="K334">
        <v>1</v>
      </c>
      <c r="L334">
        <v>0</v>
      </c>
      <c r="N334" t="s">
        <v>1313</v>
      </c>
      <c r="O334" t="s">
        <v>1313</v>
      </c>
      <c r="P334" t="s">
        <v>1318</v>
      </c>
      <c r="Q334" t="s">
        <v>1318</v>
      </c>
      <c r="R334" t="s">
        <v>1397</v>
      </c>
      <c r="S334"/>
    </row>
    <row r="335" spans="1:19" ht="15">
      <c r="A335" t="s">
        <v>331</v>
      </c>
      <c r="B335">
        <v>0</v>
      </c>
      <c r="C335">
        <v>0</v>
      </c>
      <c r="D335">
        <v>0</v>
      </c>
      <c r="E335">
        <v>0</v>
      </c>
      <c r="F335">
        <v>0</v>
      </c>
      <c r="G335"/>
      <c r="H335">
        <v>4</v>
      </c>
      <c r="I335">
        <v>0</v>
      </c>
      <c r="J335">
        <v>0</v>
      </c>
      <c r="K335">
        <v>0</v>
      </c>
      <c r="L335">
        <v>0</v>
      </c>
      <c r="N335" t="s">
        <v>1349</v>
      </c>
      <c r="O335" t="s">
        <v>1219</v>
      </c>
      <c r="P335" t="s">
        <v>1315</v>
      </c>
      <c r="Q335" t="s">
        <v>1315</v>
      </c>
      <c r="R335" t="s">
        <v>1522</v>
      </c>
      <c r="S335" t="s">
        <v>1522</v>
      </c>
    </row>
    <row r="336" spans="1:20" ht="15">
      <c r="A336" t="s">
        <v>332</v>
      </c>
      <c r="B336">
        <v>0</v>
      </c>
      <c r="C336">
        <v>0</v>
      </c>
      <c r="D336">
        <v>0</v>
      </c>
      <c r="E336">
        <v>2</v>
      </c>
      <c r="F336">
        <v>0</v>
      </c>
      <c r="G336"/>
      <c r="H336">
        <v>0</v>
      </c>
      <c r="I336">
        <v>0</v>
      </c>
      <c r="J336">
        <v>0</v>
      </c>
      <c r="K336">
        <v>0</v>
      </c>
      <c r="L336">
        <v>0</v>
      </c>
      <c r="N336"/>
      <c r="O336"/>
      <c r="P336"/>
      <c r="Q336"/>
      <c r="R336"/>
      <c r="S336"/>
      <c r="T336" s="21"/>
    </row>
    <row r="337" spans="1:19" ht="15">
      <c r="A337" t="s">
        <v>333</v>
      </c>
      <c r="B337">
        <v>0</v>
      </c>
      <c r="C337">
        <v>0</v>
      </c>
      <c r="D337">
        <v>0</v>
      </c>
      <c r="E337">
        <v>0</v>
      </c>
      <c r="F337">
        <v>0</v>
      </c>
      <c r="G337"/>
      <c r="H337">
        <v>0</v>
      </c>
      <c r="I337">
        <v>0</v>
      </c>
      <c r="J337">
        <v>0</v>
      </c>
      <c r="K337">
        <v>1</v>
      </c>
      <c r="L337">
        <v>0</v>
      </c>
      <c r="N337"/>
      <c r="O337"/>
      <c r="P337"/>
      <c r="Q337"/>
      <c r="R337"/>
      <c r="S337"/>
    </row>
    <row r="338" spans="1:20" ht="15">
      <c r="A338" t="s">
        <v>334</v>
      </c>
      <c r="B338">
        <v>0</v>
      </c>
      <c r="C338">
        <v>0</v>
      </c>
      <c r="D338">
        <v>0</v>
      </c>
      <c r="E338">
        <v>36</v>
      </c>
      <c r="F338">
        <v>0</v>
      </c>
      <c r="G338"/>
      <c r="H338">
        <v>0</v>
      </c>
      <c r="I338">
        <v>0</v>
      </c>
      <c r="J338">
        <v>0</v>
      </c>
      <c r="K338">
        <v>0</v>
      </c>
      <c r="L338">
        <v>0</v>
      </c>
      <c r="N338"/>
      <c r="O338"/>
      <c r="P338"/>
      <c r="Q338"/>
      <c r="R338"/>
      <c r="S338"/>
      <c r="T338" s="21"/>
    </row>
    <row r="339" spans="1:19" ht="15">
      <c r="A339" t="s">
        <v>335</v>
      </c>
      <c r="B339">
        <v>0</v>
      </c>
      <c r="C339">
        <v>1</v>
      </c>
      <c r="D339">
        <v>19</v>
      </c>
      <c r="E339">
        <v>0</v>
      </c>
      <c r="F339">
        <v>0</v>
      </c>
      <c r="G339"/>
      <c r="H339">
        <v>0</v>
      </c>
      <c r="I339">
        <v>0</v>
      </c>
      <c r="J339">
        <v>0</v>
      </c>
      <c r="K339">
        <v>0</v>
      </c>
      <c r="L339">
        <v>38</v>
      </c>
      <c r="N339" t="s">
        <v>1348</v>
      </c>
      <c r="O339" t="s">
        <v>1346</v>
      </c>
      <c r="P339" t="s">
        <v>1312</v>
      </c>
      <c r="Q339" t="s">
        <v>1312</v>
      </c>
      <c r="R339" t="s">
        <v>1485</v>
      </c>
      <c r="S339" t="s">
        <v>1430</v>
      </c>
    </row>
    <row r="340" spans="1:19" ht="15">
      <c r="A340" t="s">
        <v>336</v>
      </c>
      <c r="B340">
        <v>0</v>
      </c>
      <c r="C340">
        <v>0</v>
      </c>
      <c r="D340">
        <v>0</v>
      </c>
      <c r="E340">
        <v>0</v>
      </c>
      <c r="F340">
        <v>6</v>
      </c>
      <c r="G340"/>
      <c r="H340">
        <v>0</v>
      </c>
      <c r="I340">
        <v>0</v>
      </c>
      <c r="J340">
        <v>0</v>
      </c>
      <c r="K340">
        <v>0</v>
      </c>
      <c r="L340">
        <v>0</v>
      </c>
      <c r="N340"/>
      <c r="O340"/>
      <c r="P340"/>
      <c r="Q340"/>
      <c r="R340"/>
      <c r="S340"/>
    </row>
    <row r="341" spans="1:19" ht="15">
      <c r="A341" t="s">
        <v>337</v>
      </c>
      <c r="B341">
        <v>0</v>
      </c>
      <c r="C341">
        <v>27</v>
      </c>
      <c r="D341">
        <v>21</v>
      </c>
      <c r="E341">
        <v>33</v>
      </c>
      <c r="F341">
        <v>46</v>
      </c>
      <c r="G341"/>
      <c r="H341">
        <v>2</v>
      </c>
      <c r="I341">
        <v>0</v>
      </c>
      <c r="J341">
        <v>128</v>
      </c>
      <c r="K341">
        <v>138</v>
      </c>
      <c r="L341">
        <v>189</v>
      </c>
      <c r="N341" t="s">
        <v>1336</v>
      </c>
      <c r="O341" t="s">
        <v>1335</v>
      </c>
      <c r="P341"/>
      <c r="Q341"/>
      <c r="R341"/>
      <c r="S341"/>
    </row>
    <row r="342" spans="1:19" ht="15">
      <c r="A342" t="s">
        <v>338</v>
      </c>
      <c r="B342">
        <v>0</v>
      </c>
      <c r="C342">
        <v>1</v>
      </c>
      <c r="D342">
        <v>0</v>
      </c>
      <c r="E342">
        <v>0</v>
      </c>
      <c r="F342">
        <v>0</v>
      </c>
      <c r="G342"/>
      <c r="H342">
        <v>0</v>
      </c>
      <c r="I342">
        <v>0</v>
      </c>
      <c r="J342">
        <v>0</v>
      </c>
      <c r="K342">
        <v>0</v>
      </c>
      <c r="L342">
        <v>0</v>
      </c>
      <c r="N342" t="s">
        <v>1348</v>
      </c>
      <c r="O342" t="s">
        <v>1346</v>
      </c>
      <c r="P342" t="s">
        <v>1356</v>
      </c>
      <c r="Q342" t="s">
        <v>1324</v>
      </c>
      <c r="R342" t="s">
        <v>1347</v>
      </c>
      <c r="S342" t="s">
        <v>1347</v>
      </c>
    </row>
    <row r="343" spans="1:19" ht="15">
      <c r="A343" t="s">
        <v>339</v>
      </c>
      <c r="B343">
        <v>0</v>
      </c>
      <c r="C343">
        <v>0</v>
      </c>
      <c r="D343">
        <v>0</v>
      </c>
      <c r="E343">
        <v>7</v>
      </c>
      <c r="F343">
        <v>360</v>
      </c>
      <c r="G343"/>
      <c r="H343">
        <v>0</v>
      </c>
      <c r="I343">
        <v>0</v>
      </c>
      <c r="J343">
        <v>0</v>
      </c>
      <c r="K343">
        <v>1</v>
      </c>
      <c r="L343">
        <v>1</v>
      </c>
      <c r="N343" t="s">
        <v>1313</v>
      </c>
      <c r="O343" t="s">
        <v>1313</v>
      </c>
      <c r="P343" t="s">
        <v>1479</v>
      </c>
      <c r="Q343" t="s">
        <v>1480</v>
      </c>
      <c r="R343" t="s">
        <v>1419</v>
      </c>
      <c r="S343" t="s">
        <v>1481</v>
      </c>
    </row>
    <row r="344" spans="1:19" ht="15">
      <c r="A344" t="s">
        <v>340</v>
      </c>
      <c r="B344">
        <v>28</v>
      </c>
      <c r="C344">
        <v>6</v>
      </c>
      <c r="D344">
        <v>0</v>
      </c>
      <c r="E344">
        <v>0</v>
      </c>
      <c r="F344">
        <v>0</v>
      </c>
      <c r="G344"/>
      <c r="H344">
        <v>0</v>
      </c>
      <c r="I344">
        <v>0</v>
      </c>
      <c r="J344">
        <v>0</v>
      </c>
      <c r="K344">
        <v>0</v>
      </c>
      <c r="L344">
        <v>0</v>
      </c>
      <c r="N344" t="s">
        <v>1348</v>
      </c>
      <c r="O344" t="s">
        <v>1346</v>
      </c>
      <c r="P344" t="s">
        <v>1312</v>
      </c>
      <c r="Q344" t="s">
        <v>1312</v>
      </c>
      <c r="R344" t="s">
        <v>1673</v>
      </c>
      <c r="S344"/>
    </row>
    <row r="345" spans="1:19" ht="15">
      <c r="A345" t="s">
        <v>341</v>
      </c>
      <c r="B345">
        <v>2</v>
      </c>
      <c r="C345">
        <v>0</v>
      </c>
      <c r="D345">
        <v>0</v>
      </c>
      <c r="E345">
        <v>0</v>
      </c>
      <c r="F345">
        <v>0</v>
      </c>
      <c r="G345"/>
      <c r="H345">
        <v>0</v>
      </c>
      <c r="I345">
        <v>0</v>
      </c>
      <c r="J345">
        <v>0</v>
      </c>
      <c r="K345">
        <v>0</v>
      </c>
      <c r="L345">
        <v>0</v>
      </c>
      <c r="N345"/>
      <c r="O345"/>
      <c r="P345"/>
      <c r="Q345"/>
      <c r="R345"/>
      <c r="S345"/>
    </row>
    <row r="346" spans="1:19" ht="15">
      <c r="A346" t="s">
        <v>342</v>
      </c>
      <c r="B346">
        <v>0</v>
      </c>
      <c r="C346">
        <v>0</v>
      </c>
      <c r="D346">
        <v>0</v>
      </c>
      <c r="E346">
        <v>0</v>
      </c>
      <c r="F346">
        <v>0</v>
      </c>
      <c r="G346"/>
      <c r="H346">
        <v>0</v>
      </c>
      <c r="I346">
        <v>2</v>
      </c>
      <c r="J346">
        <v>0</v>
      </c>
      <c r="K346">
        <v>0</v>
      </c>
      <c r="L346">
        <v>0</v>
      </c>
      <c r="N346" t="s">
        <v>1348</v>
      </c>
      <c r="O346" t="s">
        <v>1346</v>
      </c>
      <c r="P346" t="s">
        <v>1312</v>
      </c>
      <c r="Q346" t="s">
        <v>1312</v>
      </c>
      <c r="R346" t="s">
        <v>1673</v>
      </c>
      <c r="S346"/>
    </row>
    <row r="347" spans="1:19" ht="15">
      <c r="A347" t="s">
        <v>343</v>
      </c>
      <c r="B347">
        <v>0</v>
      </c>
      <c r="C347">
        <v>2</v>
      </c>
      <c r="D347">
        <v>0</v>
      </c>
      <c r="E347">
        <v>0</v>
      </c>
      <c r="F347">
        <v>0</v>
      </c>
      <c r="G347"/>
      <c r="H347">
        <v>0</v>
      </c>
      <c r="I347">
        <v>0</v>
      </c>
      <c r="J347">
        <v>0</v>
      </c>
      <c r="K347">
        <v>0</v>
      </c>
      <c r="L347">
        <v>0</v>
      </c>
      <c r="N347" t="s">
        <v>1348</v>
      </c>
      <c r="O347" t="s">
        <v>1346</v>
      </c>
      <c r="P347"/>
      <c r="Q347"/>
      <c r="R347"/>
      <c r="S347"/>
    </row>
    <row r="348" spans="1:19" ht="15">
      <c r="A348" t="s">
        <v>344</v>
      </c>
      <c r="B348">
        <v>0</v>
      </c>
      <c r="C348">
        <v>0</v>
      </c>
      <c r="D348">
        <v>0</v>
      </c>
      <c r="E348">
        <v>0</v>
      </c>
      <c r="F348">
        <v>0</v>
      </c>
      <c r="G348"/>
      <c r="H348">
        <v>2</v>
      </c>
      <c r="I348">
        <v>0</v>
      </c>
      <c r="J348">
        <v>0</v>
      </c>
      <c r="K348">
        <v>0</v>
      </c>
      <c r="L348">
        <v>0</v>
      </c>
      <c r="N348" t="s">
        <v>1558</v>
      </c>
      <c r="O348" t="s">
        <v>1559</v>
      </c>
      <c r="P348" t="s">
        <v>1560</v>
      </c>
      <c r="Q348" t="s">
        <v>1560</v>
      </c>
      <c r="R348" t="s">
        <v>1561</v>
      </c>
      <c r="S348" t="s">
        <v>1562</v>
      </c>
    </row>
    <row r="349" spans="1:19" ht="15">
      <c r="A349" t="s">
        <v>345</v>
      </c>
      <c r="B349">
        <v>32</v>
      </c>
      <c r="C349">
        <v>0</v>
      </c>
      <c r="D349">
        <v>0</v>
      </c>
      <c r="E349">
        <v>0</v>
      </c>
      <c r="F349">
        <v>0</v>
      </c>
      <c r="G349"/>
      <c r="H349">
        <v>0</v>
      </c>
      <c r="I349">
        <v>0</v>
      </c>
      <c r="J349">
        <v>0</v>
      </c>
      <c r="K349">
        <v>0</v>
      </c>
      <c r="L349">
        <v>0</v>
      </c>
      <c r="N349" t="s">
        <v>1348</v>
      </c>
      <c r="O349" t="s">
        <v>1346</v>
      </c>
      <c r="P349" t="s">
        <v>1356</v>
      </c>
      <c r="Q349" t="s">
        <v>1324</v>
      </c>
      <c r="R349" t="s">
        <v>1404</v>
      </c>
      <c r="S349"/>
    </row>
    <row r="350" spans="1:19" ht="15">
      <c r="A350" t="s">
        <v>346</v>
      </c>
      <c r="B350">
        <v>0</v>
      </c>
      <c r="C350">
        <v>0</v>
      </c>
      <c r="D350">
        <v>0</v>
      </c>
      <c r="E350">
        <v>0</v>
      </c>
      <c r="F350">
        <v>0</v>
      </c>
      <c r="G350"/>
      <c r="H350">
        <v>18</v>
      </c>
      <c r="I350">
        <v>0</v>
      </c>
      <c r="J350">
        <v>0</v>
      </c>
      <c r="K350">
        <v>0</v>
      </c>
      <c r="L350">
        <v>0</v>
      </c>
      <c r="N350"/>
      <c r="O350"/>
      <c r="P350"/>
      <c r="Q350"/>
      <c r="R350"/>
      <c r="S350"/>
    </row>
    <row r="351" spans="1:19" ht="15">
      <c r="A351" t="s">
        <v>347</v>
      </c>
      <c r="B351">
        <v>0</v>
      </c>
      <c r="C351">
        <v>1</v>
      </c>
      <c r="D351">
        <v>0</v>
      </c>
      <c r="E351">
        <v>1</v>
      </c>
      <c r="F351">
        <v>0</v>
      </c>
      <c r="G351"/>
      <c r="H351">
        <v>0</v>
      </c>
      <c r="I351">
        <v>0</v>
      </c>
      <c r="J351">
        <v>1</v>
      </c>
      <c r="K351">
        <v>0</v>
      </c>
      <c r="L351">
        <v>0</v>
      </c>
      <c r="N351" t="s">
        <v>1313</v>
      </c>
      <c r="O351" t="s">
        <v>1313</v>
      </c>
      <c r="P351" t="s">
        <v>1695</v>
      </c>
      <c r="Q351" t="s">
        <v>1313</v>
      </c>
      <c r="R351" t="s">
        <v>1695</v>
      </c>
      <c r="S351" t="s">
        <v>1563</v>
      </c>
    </row>
    <row r="352" spans="1:20" ht="15">
      <c r="A352" t="s">
        <v>348</v>
      </c>
      <c r="B352">
        <v>0</v>
      </c>
      <c r="C352">
        <v>0</v>
      </c>
      <c r="D352">
        <v>0</v>
      </c>
      <c r="E352">
        <v>5</v>
      </c>
      <c r="F352">
        <v>0</v>
      </c>
      <c r="G352"/>
      <c r="H352">
        <v>0</v>
      </c>
      <c r="I352">
        <v>0</v>
      </c>
      <c r="J352">
        <v>0</v>
      </c>
      <c r="K352">
        <v>0</v>
      </c>
      <c r="L352">
        <v>0</v>
      </c>
      <c r="N352" t="s">
        <v>1351</v>
      </c>
      <c r="O352" t="s">
        <v>1353</v>
      </c>
      <c r="P352" t="s">
        <v>1321</v>
      </c>
      <c r="Q352" t="s">
        <v>1321</v>
      </c>
      <c r="R352" t="s">
        <v>1676</v>
      </c>
      <c r="S352"/>
      <c r="T352" s="21"/>
    </row>
    <row r="353" spans="1:19" ht="15">
      <c r="A353" t="s">
        <v>349</v>
      </c>
      <c r="B353">
        <v>0</v>
      </c>
      <c r="C353">
        <v>0</v>
      </c>
      <c r="D353">
        <v>0</v>
      </c>
      <c r="E353">
        <v>1</v>
      </c>
      <c r="F353">
        <v>3</v>
      </c>
      <c r="G353"/>
      <c r="H353">
        <v>0</v>
      </c>
      <c r="I353">
        <v>0</v>
      </c>
      <c r="J353">
        <v>0</v>
      </c>
      <c r="K353">
        <v>0</v>
      </c>
      <c r="L353">
        <v>0</v>
      </c>
      <c r="N353" t="s">
        <v>1351</v>
      </c>
      <c r="O353" t="s">
        <v>1220</v>
      </c>
      <c r="P353" t="s">
        <v>1359</v>
      </c>
      <c r="Q353" t="s">
        <v>1330</v>
      </c>
      <c r="R353" t="s">
        <v>1383</v>
      </c>
      <c r="S353"/>
    </row>
    <row r="354" spans="1:19" ht="15">
      <c r="A354" t="s">
        <v>350</v>
      </c>
      <c r="B354">
        <v>0</v>
      </c>
      <c r="C354">
        <v>22</v>
      </c>
      <c r="D354">
        <v>1119</v>
      </c>
      <c r="E354">
        <v>2325</v>
      </c>
      <c r="F354">
        <v>2555</v>
      </c>
      <c r="G354"/>
      <c r="H354">
        <v>15</v>
      </c>
      <c r="I354">
        <v>0</v>
      </c>
      <c r="J354">
        <v>1601</v>
      </c>
      <c r="K354">
        <v>2271</v>
      </c>
      <c r="L354">
        <v>637</v>
      </c>
      <c r="N354" t="s">
        <v>1349</v>
      </c>
      <c r="O354" t="s">
        <v>1221</v>
      </c>
      <c r="P354" t="s">
        <v>1498</v>
      </c>
      <c r="Q354" t="s">
        <v>1499</v>
      </c>
      <c r="R354" t="s">
        <v>1500</v>
      </c>
      <c r="S354" t="s">
        <v>1434</v>
      </c>
    </row>
    <row r="355" spans="1:19" ht="15">
      <c r="A355" t="s">
        <v>351</v>
      </c>
      <c r="B355">
        <v>0</v>
      </c>
      <c r="C355">
        <v>0</v>
      </c>
      <c r="D355">
        <v>0</v>
      </c>
      <c r="E355">
        <v>0</v>
      </c>
      <c r="F355">
        <v>0</v>
      </c>
      <c r="G355"/>
      <c r="H355">
        <v>35</v>
      </c>
      <c r="I355">
        <v>0</v>
      </c>
      <c r="J355">
        <v>1</v>
      </c>
      <c r="K355">
        <v>0</v>
      </c>
      <c r="L355">
        <v>0</v>
      </c>
      <c r="N355" t="s">
        <v>1336</v>
      </c>
      <c r="O355" t="s">
        <v>1355</v>
      </c>
      <c r="P355" t="s">
        <v>1361</v>
      </c>
      <c r="Q355" t="s">
        <v>1366</v>
      </c>
      <c r="R355" t="s">
        <v>1394</v>
      </c>
      <c r="S355" t="s">
        <v>1394</v>
      </c>
    </row>
    <row r="356" spans="1:19" ht="15">
      <c r="A356" t="s">
        <v>352</v>
      </c>
      <c r="B356">
        <v>0</v>
      </c>
      <c r="C356">
        <v>0</v>
      </c>
      <c r="D356">
        <v>0</v>
      </c>
      <c r="E356">
        <v>0</v>
      </c>
      <c r="F356">
        <v>0</v>
      </c>
      <c r="G356"/>
      <c r="H356">
        <v>0</v>
      </c>
      <c r="I356">
        <v>0</v>
      </c>
      <c r="J356">
        <v>0</v>
      </c>
      <c r="K356">
        <v>0</v>
      </c>
      <c r="L356">
        <v>1</v>
      </c>
      <c r="N356"/>
      <c r="O356"/>
      <c r="P356"/>
      <c r="Q356"/>
      <c r="R356"/>
      <c r="S356"/>
    </row>
    <row r="357" spans="1:19" ht="15">
      <c r="A357" t="s">
        <v>353</v>
      </c>
      <c r="B357">
        <v>0</v>
      </c>
      <c r="C357">
        <v>0</v>
      </c>
      <c r="D357">
        <v>0</v>
      </c>
      <c r="E357">
        <v>0</v>
      </c>
      <c r="F357">
        <v>0</v>
      </c>
      <c r="G357"/>
      <c r="H357">
        <v>5</v>
      </c>
      <c r="I357">
        <v>0</v>
      </c>
      <c r="J357">
        <v>0</v>
      </c>
      <c r="K357">
        <v>0</v>
      </c>
      <c r="L357">
        <v>0</v>
      </c>
      <c r="N357" t="s">
        <v>1349</v>
      </c>
      <c r="O357" t="s">
        <v>1219</v>
      </c>
      <c r="P357" t="s">
        <v>1315</v>
      </c>
      <c r="Q357" t="s">
        <v>1315</v>
      </c>
      <c r="R357" t="s">
        <v>1522</v>
      </c>
      <c r="S357" t="s">
        <v>1522</v>
      </c>
    </row>
    <row r="358" spans="1:19" ht="15">
      <c r="A358" t="s">
        <v>354</v>
      </c>
      <c r="B358">
        <v>0</v>
      </c>
      <c r="C358">
        <v>0</v>
      </c>
      <c r="D358">
        <v>0</v>
      </c>
      <c r="E358">
        <v>0</v>
      </c>
      <c r="F358">
        <v>0</v>
      </c>
      <c r="G358"/>
      <c r="H358">
        <v>0</v>
      </c>
      <c r="I358">
        <v>0</v>
      </c>
      <c r="J358">
        <v>0</v>
      </c>
      <c r="K358">
        <v>7</v>
      </c>
      <c r="L358">
        <v>0</v>
      </c>
      <c r="N358" t="s">
        <v>1348</v>
      </c>
      <c r="O358" t="s">
        <v>1346</v>
      </c>
      <c r="P358" t="s">
        <v>1356</v>
      </c>
      <c r="Q358" t="s">
        <v>1324</v>
      </c>
      <c r="R358"/>
      <c r="S358"/>
    </row>
    <row r="359" spans="1:19" ht="15">
      <c r="A359" t="s">
        <v>355</v>
      </c>
      <c r="B359">
        <v>0</v>
      </c>
      <c r="C359">
        <v>0</v>
      </c>
      <c r="D359">
        <v>2</v>
      </c>
      <c r="E359">
        <v>4</v>
      </c>
      <c r="F359">
        <v>6</v>
      </c>
      <c r="G359"/>
      <c r="H359">
        <v>0</v>
      </c>
      <c r="I359">
        <v>0</v>
      </c>
      <c r="J359">
        <v>22</v>
      </c>
      <c r="K359">
        <v>4</v>
      </c>
      <c r="L359">
        <v>38</v>
      </c>
      <c r="N359" t="s">
        <v>1351</v>
      </c>
      <c r="O359" t="s">
        <v>1220</v>
      </c>
      <c r="P359" t="s">
        <v>1359</v>
      </c>
      <c r="Q359" t="s">
        <v>1330</v>
      </c>
      <c r="R359" t="s">
        <v>1383</v>
      </c>
      <c r="S359"/>
    </row>
    <row r="360" spans="1:20" ht="15">
      <c r="A360" t="s">
        <v>356</v>
      </c>
      <c r="B360">
        <v>0</v>
      </c>
      <c r="C360">
        <v>0</v>
      </c>
      <c r="D360">
        <v>0</v>
      </c>
      <c r="E360">
        <v>0</v>
      </c>
      <c r="F360">
        <v>0</v>
      </c>
      <c r="G360"/>
      <c r="H360">
        <v>0</v>
      </c>
      <c r="I360">
        <v>0</v>
      </c>
      <c r="J360">
        <v>4</v>
      </c>
      <c r="K360">
        <v>0</v>
      </c>
      <c r="L360">
        <v>0</v>
      </c>
      <c r="N360" t="s">
        <v>1348</v>
      </c>
      <c r="O360" t="s">
        <v>1346</v>
      </c>
      <c r="P360"/>
      <c r="Q360"/>
      <c r="R360"/>
      <c r="S360"/>
      <c r="T360" s="21"/>
    </row>
    <row r="361" spans="1:19" ht="15">
      <c r="A361" t="s">
        <v>357</v>
      </c>
      <c r="B361">
        <v>0</v>
      </c>
      <c r="C361">
        <v>0</v>
      </c>
      <c r="D361">
        <v>0</v>
      </c>
      <c r="E361">
        <v>0</v>
      </c>
      <c r="F361">
        <v>0</v>
      </c>
      <c r="G361"/>
      <c r="H361">
        <v>1</v>
      </c>
      <c r="I361">
        <v>0</v>
      </c>
      <c r="J361">
        <v>0</v>
      </c>
      <c r="K361">
        <v>0</v>
      </c>
      <c r="L361">
        <v>0</v>
      </c>
      <c r="N361"/>
      <c r="O361"/>
      <c r="P361"/>
      <c r="Q361"/>
      <c r="R361"/>
      <c r="S361"/>
    </row>
    <row r="362" spans="1:20" ht="15">
      <c r="A362" t="s">
        <v>358</v>
      </c>
      <c r="B362">
        <v>3</v>
      </c>
      <c r="C362">
        <v>0</v>
      </c>
      <c r="D362">
        <v>0</v>
      </c>
      <c r="E362">
        <v>0</v>
      </c>
      <c r="F362">
        <v>0</v>
      </c>
      <c r="G362"/>
      <c r="H362">
        <v>0</v>
      </c>
      <c r="I362">
        <v>0</v>
      </c>
      <c r="J362">
        <v>0</v>
      </c>
      <c r="K362">
        <v>0</v>
      </c>
      <c r="L362">
        <v>0</v>
      </c>
      <c r="N362" t="s">
        <v>1349</v>
      </c>
      <c r="O362" t="s">
        <v>1219</v>
      </c>
      <c r="P362" t="s">
        <v>1315</v>
      </c>
      <c r="Q362" t="s">
        <v>1315</v>
      </c>
      <c r="R362" t="s">
        <v>1386</v>
      </c>
      <c r="S362"/>
      <c r="T362" s="21"/>
    </row>
    <row r="363" spans="1:19" ht="15">
      <c r="A363" t="s">
        <v>359</v>
      </c>
      <c r="B363">
        <v>0</v>
      </c>
      <c r="C363">
        <v>0</v>
      </c>
      <c r="D363">
        <v>6</v>
      </c>
      <c r="E363">
        <v>157</v>
      </c>
      <c r="F363">
        <v>0</v>
      </c>
      <c r="G363"/>
      <c r="H363">
        <v>0</v>
      </c>
      <c r="I363">
        <v>0</v>
      </c>
      <c r="J363">
        <v>5</v>
      </c>
      <c r="K363">
        <v>14</v>
      </c>
      <c r="L363">
        <v>0</v>
      </c>
      <c r="N363" t="s">
        <v>1336</v>
      </c>
      <c r="O363" t="s">
        <v>1345</v>
      </c>
      <c r="P363" t="s">
        <v>1345</v>
      </c>
      <c r="Q363" t="s">
        <v>1688</v>
      </c>
      <c r="R363" t="s">
        <v>1345</v>
      </c>
      <c r="S363" t="s">
        <v>1688</v>
      </c>
    </row>
    <row r="364" spans="1:19" ht="15">
      <c r="A364" t="s">
        <v>360</v>
      </c>
      <c r="B364">
        <v>0</v>
      </c>
      <c r="C364">
        <v>0</v>
      </c>
      <c r="D364">
        <v>21</v>
      </c>
      <c r="E364">
        <v>0</v>
      </c>
      <c r="F364">
        <v>0</v>
      </c>
      <c r="G364"/>
      <c r="H364">
        <v>0</v>
      </c>
      <c r="I364">
        <v>0</v>
      </c>
      <c r="J364">
        <v>0</v>
      </c>
      <c r="K364">
        <v>6</v>
      </c>
      <c r="L364">
        <v>0</v>
      </c>
      <c r="N364" t="s">
        <v>1349</v>
      </c>
      <c r="O364" t="s">
        <v>1221</v>
      </c>
      <c r="P364" t="s">
        <v>1339</v>
      </c>
      <c r="Q364" t="s">
        <v>1363</v>
      </c>
      <c r="R364" t="s">
        <v>1405</v>
      </c>
      <c r="S364"/>
    </row>
    <row r="365" spans="1:19" ht="15">
      <c r="A365" t="s">
        <v>361</v>
      </c>
      <c r="B365">
        <v>0</v>
      </c>
      <c r="C365">
        <v>1</v>
      </c>
      <c r="D365">
        <v>1</v>
      </c>
      <c r="E365">
        <v>0</v>
      </c>
      <c r="F365">
        <v>0</v>
      </c>
      <c r="G365"/>
      <c r="H365">
        <v>1</v>
      </c>
      <c r="I365">
        <v>0</v>
      </c>
      <c r="J365">
        <v>4</v>
      </c>
      <c r="K365">
        <v>2</v>
      </c>
      <c r="L365">
        <v>6</v>
      </c>
      <c r="N365" t="s">
        <v>1348</v>
      </c>
      <c r="O365" t="s">
        <v>1346</v>
      </c>
      <c r="P365" t="s">
        <v>1312</v>
      </c>
      <c r="Q365" t="s">
        <v>1312</v>
      </c>
      <c r="R365" t="s">
        <v>1395</v>
      </c>
      <c r="S365" t="s">
        <v>1534</v>
      </c>
    </row>
    <row r="366" spans="1:19" ht="15">
      <c r="A366" t="s">
        <v>362</v>
      </c>
      <c r="B366">
        <v>0</v>
      </c>
      <c r="C366">
        <v>18</v>
      </c>
      <c r="D366">
        <v>0</v>
      </c>
      <c r="E366">
        <v>5</v>
      </c>
      <c r="F366">
        <v>0</v>
      </c>
      <c r="G366"/>
      <c r="H366">
        <v>0</v>
      </c>
      <c r="I366">
        <v>0</v>
      </c>
      <c r="J366">
        <v>1</v>
      </c>
      <c r="K366">
        <v>0</v>
      </c>
      <c r="L366">
        <v>0</v>
      </c>
      <c r="N366"/>
      <c r="O366"/>
      <c r="P366"/>
      <c r="Q366"/>
      <c r="R366"/>
      <c r="S366"/>
    </row>
    <row r="367" spans="1:19" ht="15">
      <c r="A367" t="s">
        <v>363</v>
      </c>
      <c r="B367">
        <v>0</v>
      </c>
      <c r="C367">
        <v>0</v>
      </c>
      <c r="D367">
        <v>0</v>
      </c>
      <c r="E367">
        <v>0</v>
      </c>
      <c r="F367">
        <v>0</v>
      </c>
      <c r="G367"/>
      <c r="H367">
        <v>7</v>
      </c>
      <c r="I367">
        <v>0</v>
      </c>
      <c r="J367">
        <v>0</v>
      </c>
      <c r="K367">
        <v>0</v>
      </c>
      <c r="L367">
        <v>0</v>
      </c>
      <c r="N367" t="s">
        <v>1507</v>
      </c>
      <c r="O367" t="s">
        <v>1507</v>
      </c>
      <c r="P367" t="s">
        <v>1696</v>
      </c>
      <c r="Q367" t="s">
        <v>1564</v>
      </c>
      <c r="R367" t="s">
        <v>1564</v>
      </c>
      <c r="S367" t="s">
        <v>1697</v>
      </c>
    </row>
    <row r="368" spans="1:19" ht="15">
      <c r="A368" t="s">
        <v>364</v>
      </c>
      <c r="B368">
        <v>0</v>
      </c>
      <c r="C368">
        <v>0</v>
      </c>
      <c r="D368">
        <v>0</v>
      </c>
      <c r="E368">
        <v>0</v>
      </c>
      <c r="F368">
        <v>0</v>
      </c>
      <c r="G368"/>
      <c r="H368">
        <v>70</v>
      </c>
      <c r="I368">
        <v>0</v>
      </c>
      <c r="J368">
        <v>0</v>
      </c>
      <c r="K368">
        <v>0</v>
      </c>
      <c r="L368">
        <v>0</v>
      </c>
      <c r="N368" t="s">
        <v>1313</v>
      </c>
      <c r="O368" t="s">
        <v>1313</v>
      </c>
      <c r="P368" t="s">
        <v>1318</v>
      </c>
      <c r="Q368" t="s">
        <v>1318</v>
      </c>
      <c r="R368" t="s">
        <v>1406</v>
      </c>
      <c r="S368"/>
    </row>
    <row r="369" spans="1:20" ht="15">
      <c r="A369" t="s">
        <v>365</v>
      </c>
      <c r="B369">
        <v>0</v>
      </c>
      <c r="C369">
        <v>0</v>
      </c>
      <c r="D369">
        <v>0</v>
      </c>
      <c r="E369">
        <v>0</v>
      </c>
      <c r="F369">
        <v>0</v>
      </c>
      <c r="G369"/>
      <c r="H369">
        <v>3</v>
      </c>
      <c r="I369">
        <v>0</v>
      </c>
      <c r="J369">
        <v>0</v>
      </c>
      <c r="K369">
        <v>0</v>
      </c>
      <c r="L369">
        <v>0</v>
      </c>
      <c r="N369"/>
      <c r="O369"/>
      <c r="P369"/>
      <c r="Q369"/>
      <c r="R369"/>
      <c r="S369"/>
      <c r="T369" s="21"/>
    </row>
    <row r="370" spans="1:19" ht="15">
      <c r="A370" t="s">
        <v>366</v>
      </c>
      <c r="B370">
        <v>0</v>
      </c>
      <c r="C370">
        <v>196</v>
      </c>
      <c r="D370">
        <v>116</v>
      </c>
      <c r="E370">
        <v>296</v>
      </c>
      <c r="F370">
        <v>303</v>
      </c>
      <c r="G370"/>
      <c r="H370">
        <v>1</v>
      </c>
      <c r="I370">
        <v>0</v>
      </c>
      <c r="J370">
        <v>1026</v>
      </c>
      <c r="K370">
        <v>1037</v>
      </c>
      <c r="L370">
        <v>1347</v>
      </c>
      <c r="N370" t="s">
        <v>1336</v>
      </c>
      <c r="O370"/>
      <c r="P370"/>
      <c r="Q370"/>
      <c r="R370"/>
      <c r="S370"/>
    </row>
    <row r="371" spans="1:19" ht="15">
      <c r="A371" t="s">
        <v>367</v>
      </c>
      <c r="B371">
        <v>0</v>
      </c>
      <c r="C371">
        <v>0</v>
      </c>
      <c r="D371">
        <v>0</v>
      </c>
      <c r="E371">
        <v>0</v>
      </c>
      <c r="F371">
        <v>0</v>
      </c>
      <c r="G371"/>
      <c r="H371">
        <v>2</v>
      </c>
      <c r="I371">
        <v>0</v>
      </c>
      <c r="J371">
        <v>0</v>
      </c>
      <c r="K371">
        <v>0</v>
      </c>
      <c r="L371">
        <v>0</v>
      </c>
      <c r="N371"/>
      <c r="O371"/>
      <c r="P371"/>
      <c r="Q371"/>
      <c r="R371"/>
      <c r="S371"/>
    </row>
    <row r="372" spans="1:19" ht="15">
      <c r="A372" t="s">
        <v>368</v>
      </c>
      <c r="B372">
        <v>0</v>
      </c>
      <c r="C372">
        <v>0</v>
      </c>
      <c r="D372">
        <v>0</v>
      </c>
      <c r="E372">
        <v>4</v>
      </c>
      <c r="F372">
        <v>23</v>
      </c>
      <c r="G372"/>
      <c r="H372">
        <v>0</v>
      </c>
      <c r="I372">
        <v>0</v>
      </c>
      <c r="J372">
        <v>0</v>
      </c>
      <c r="K372">
        <v>0</v>
      </c>
      <c r="L372">
        <v>0</v>
      </c>
      <c r="N372" t="s">
        <v>1348</v>
      </c>
      <c r="O372" t="s">
        <v>1352</v>
      </c>
      <c r="P372" t="s">
        <v>1325</v>
      </c>
      <c r="Q372" t="s">
        <v>1325</v>
      </c>
      <c r="R372" t="s">
        <v>1390</v>
      </c>
      <c r="S372" t="s">
        <v>1439</v>
      </c>
    </row>
    <row r="373" spans="1:19" ht="15">
      <c r="A373" t="s">
        <v>369</v>
      </c>
      <c r="B373">
        <v>0</v>
      </c>
      <c r="C373">
        <v>0</v>
      </c>
      <c r="D373">
        <v>0</v>
      </c>
      <c r="E373">
        <v>0</v>
      </c>
      <c r="F373">
        <v>0</v>
      </c>
      <c r="G373"/>
      <c r="H373">
        <v>0</v>
      </c>
      <c r="I373">
        <v>0</v>
      </c>
      <c r="J373">
        <v>0</v>
      </c>
      <c r="K373">
        <v>1</v>
      </c>
      <c r="L373">
        <v>1</v>
      </c>
      <c r="N373" t="s">
        <v>1351</v>
      </c>
      <c r="O373" t="s">
        <v>1220</v>
      </c>
      <c r="P373" t="s">
        <v>1359</v>
      </c>
      <c r="Q373" t="s">
        <v>1330</v>
      </c>
      <c r="R373"/>
      <c r="S373"/>
    </row>
    <row r="374" spans="1:19" ht="15">
      <c r="A374" t="s">
        <v>370</v>
      </c>
      <c r="B374">
        <v>211</v>
      </c>
      <c r="C374">
        <v>0</v>
      </c>
      <c r="D374">
        <v>0</v>
      </c>
      <c r="E374">
        <v>0</v>
      </c>
      <c r="F374">
        <v>0</v>
      </c>
      <c r="G374"/>
      <c r="H374">
        <v>0</v>
      </c>
      <c r="I374">
        <v>0</v>
      </c>
      <c r="J374">
        <v>0</v>
      </c>
      <c r="K374">
        <v>0</v>
      </c>
      <c r="L374">
        <v>0</v>
      </c>
      <c r="N374"/>
      <c r="O374"/>
      <c r="P374"/>
      <c r="Q374"/>
      <c r="R374"/>
      <c r="S374"/>
    </row>
    <row r="375" spans="1:19" ht="15">
      <c r="A375" t="s">
        <v>371</v>
      </c>
      <c r="B375">
        <v>0</v>
      </c>
      <c r="C375">
        <v>0</v>
      </c>
      <c r="D375">
        <v>0</v>
      </c>
      <c r="E375">
        <v>0</v>
      </c>
      <c r="F375">
        <v>0</v>
      </c>
      <c r="G375"/>
      <c r="H375">
        <v>0</v>
      </c>
      <c r="I375">
        <v>0</v>
      </c>
      <c r="J375">
        <v>2</v>
      </c>
      <c r="K375">
        <v>19</v>
      </c>
      <c r="L375">
        <v>6</v>
      </c>
      <c r="N375" t="s">
        <v>1351</v>
      </c>
      <c r="O375" t="s">
        <v>1220</v>
      </c>
      <c r="P375" t="s">
        <v>1358</v>
      </c>
      <c r="Q375" t="s">
        <v>1364</v>
      </c>
      <c r="R375" t="s">
        <v>1415</v>
      </c>
      <c r="S375" t="s">
        <v>1437</v>
      </c>
    </row>
    <row r="376" spans="1:19" ht="15">
      <c r="A376" t="s">
        <v>372</v>
      </c>
      <c r="B376">
        <v>0</v>
      </c>
      <c r="C376">
        <v>1</v>
      </c>
      <c r="D376">
        <v>1</v>
      </c>
      <c r="E376">
        <v>0</v>
      </c>
      <c r="F376">
        <v>0</v>
      </c>
      <c r="G376"/>
      <c r="H376">
        <v>0</v>
      </c>
      <c r="I376">
        <v>0</v>
      </c>
      <c r="J376">
        <v>0</v>
      </c>
      <c r="K376">
        <v>0</v>
      </c>
      <c r="L376">
        <v>0</v>
      </c>
      <c r="N376"/>
      <c r="O376"/>
      <c r="P376"/>
      <c r="Q376"/>
      <c r="R376"/>
      <c r="S376"/>
    </row>
    <row r="377" spans="1:19" ht="15">
      <c r="A377" t="s">
        <v>373</v>
      </c>
      <c r="B377">
        <v>0</v>
      </c>
      <c r="C377">
        <v>0</v>
      </c>
      <c r="D377">
        <v>0</v>
      </c>
      <c r="E377">
        <v>0</v>
      </c>
      <c r="F377">
        <v>0</v>
      </c>
      <c r="G377"/>
      <c r="H377">
        <v>2</v>
      </c>
      <c r="I377">
        <v>0</v>
      </c>
      <c r="J377">
        <v>0</v>
      </c>
      <c r="K377">
        <v>0</v>
      </c>
      <c r="L377">
        <v>0</v>
      </c>
      <c r="N377" t="s">
        <v>1336</v>
      </c>
      <c r="O377" t="s">
        <v>1335</v>
      </c>
      <c r="P377"/>
      <c r="Q377"/>
      <c r="R377"/>
      <c r="S377"/>
    </row>
    <row r="378" spans="1:19" ht="15">
      <c r="A378" t="s">
        <v>374</v>
      </c>
      <c r="B378">
        <v>79</v>
      </c>
      <c r="C378">
        <v>0</v>
      </c>
      <c r="D378">
        <v>0</v>
      </c>
      <c r="E378">
        <v>0</v>
      </c>
      <c r="F378">
        <v>0</v>
      </c>
      <c r="G378"/>
      <c r="H378">
        <v>0</v>
      </c>
      <c r="I378">
        <v>0</v>
      </c>
      <c r="J378">
        <v>0</v>
      </c>
      <c r="K378">
        <v>0</v>
      </c>
      <c r="L378">
        <v>0</v>
      </c>
      <c r="N378"/>
      <c r="O378"/>
      <c r="P378"/>
      <c r="Q378"/>
      <c r="R378"/>
      <c r="S378"/>
    </row>
    <row r="379" spans="1:19" ht="15">
      <c r="A379" t="s">
        <v>375</v>
      </c>
      <c r="B379">
        <v>0</v>
      </c>
      <c r="C379">
        <v>0</v>
      </c>
      <c r="D379">
        <v>0</v>
      </c>
      <c r="E379">
        <v>0</v>
      </c>
      <c r="F379">
        <v>0</v>
      </c>
      <c r="G379"/>
      <c r="H379">
        <v>14</v>
      </c>
      <c r="I379">
        <v>0</v>
      </c>
      <c r="J379">
        <v>0</v>
      </c>
      <c r="K379">
        <v>0</v>
      </c>
      <c r="L379">
        <v>0</v>
      </c>
      <c r="N379" t="s">
        <v>1351</v>
      </c>
      <c r="O379" t="s">
        <v>1220</v>
      </c>
      <c r="P379" t="s">
        <v>1358</v>
      </c>
      <c r="Q379" t="s">
        <v>1549</v>
      </c>
      <c r="R379" t="s">
        <v>1549</v>
      </c>
      <c r="S379" t="s">
        <v>1692</v>
      </c>
    </row>
    <row r="380" spans="1:19" ht="15">
      <c r="A380" t="s">
        <v>376</v>
      </c>
      <c r="B380">
        <v>0</v>
      </c>
      <c r="C380">
        <v>0</v>
      </c>
      <c r="D380">
        <v>0</v>
      </c>
      <c r="E380">
        <v>0</v>
      </c>
      <c r="F380">
        <v>1</v>
      </c>
      <c r="G380"/>
      <c r="H380">
        <v>0</v>
      </c>
      <c r="I380">
        <v>0</v>
      </c>
      <c r="J380">
        <v>0</v>
      </c>
      <c r="K380">
        <v>0</v>
      </c>
      <c r="L380">
        <v>0</v>
      </c>
      <c r="N380"/>
      <c r="O380"/>
      <c r="P380"/>
      <c r="Q380"/>
      <c r="R380"/>
      <c r="S380"/>
    </row>
    <row r="381" spans="1:19" ht="15">
      <c r="A381" t="s">
        <v>377</v>
      </c>
      <c r="B381">
        <v>3</v>
      </c>
      <c r="C381">
        <v>0</v>
      </c>
      <c r="D381">
        <v>0</v>
      </c>
      <c r="E381">
        <v>0</v>
      </c>
      <c r="F381">
        <v>0</v>
      </c>
      <c r="G381"/>
      <c r="H381">
        <v>0</v>
      </c>
      <c r="I381">
        <v>0</v>
      </c>
      <c r="J381">
        <v>0</v>
      </c>
      <c r="K381">
        <v>0</v>
      </c>
      <c r="L381">
        <v>0</v>
      </c>
      <c r="N381" t="s">
        <v>1313</v>
      </c>
      <c r="O381" t="s">
        <v>1313</v>
      </c>
      <c r="P381" t="s">
        <v>1318</v>
      </c>
      <c r="Q381" t="s">
        <v>1318</v>
      </c>
      <c r="R381"/>
      <c r="S381"/>
    </row>
    <row r="382" spans="1:19" ht="15">
      <c r="A382" t="s">
        <v>378</v>
      </c>
      <c r="B382">
        <v>0</v>
      </c>
      <c r="C382">
        <v>0</v>
      </c>
      <c r="D382">
        <v>0</v>
      </c>
      <c r="E382">
        <v>0</v>
      </c>
      <c r="F382">
        <v>0</v>
      </c>
      <c r="G382"/>
      <c r="H382">
        <v>6</v>
      </c>
      <c r="I382">
        <v>0</v>
      </c>
      <c r="J382">
        <v>0</v>
      </c>
      <c r="K382">
        <v>0</v>
      </c>
      <c r="L382">
        <v>0</v>
      </c>
      <c r="N382" t="s">
        <v>1348</v>
      </c>
      <c r="O382" t="s">
        <v>1346</v>
      </c>
      <c r="P382" t="s">
        <v>1356</v>
      </c>
      <c r="Q382" t="s">
        <v>1324</v>
      </c>
      <c r="R382" t="s">
        <v>1331</v>
      </c>
      <c r="S382" t="s">
        <v>1331</v>
      </c>
    </row>
    <row r="383" spans="1:19" ht="15">
      <c r="A383" t="s">
        <v>379</v>
      </c>
      <c r="B383">
        <v>31</v>
      </c>
      <c r="C383">
        <v>0</v>
      </c>
      <c r="D383">
        <v>0</v>
      </c>
      <c r="E383">
        <v>0</v>
      </c>
      <c r="F383">
        <v>0</v>
      </c>
      <c r="G383"/>
      <c r="H383">
        <v>78</v>
      </c>
      <c r="I383">
        <v>0</v>
      </c>
      <c r="J383">
        <v>0</v>
      </c>
      <c r="K383">
        <v>0</v>
      </c>
      <c r="L383">
        <v>0</v>
      </c>
      <c r="N383" t="s">
        <v>1348</v>
      </c>
      <c r="O383" t="s">
        <v>1346</v>
      </c>
      <c r="P383" t="s">
        <v>1356</v>
      </c>
      <c r="Q383" t="s">
        <v>1324</v>
      </c>
      <c r="R383" t="s">
        <v>1331</v>
      </c>
      <c r="S383" t="s">
        <v>1331</v>
      </c>
    </row>
    <row r="384" spans="1:20" ht="15">
      <c r="A384" t="s">
        <v>380</v>
      </c>
      <c r="B384">
        <v>0</v>
      </c>
      <c r="C384">
        <v>1</v>
      </c>
      <c r="D384">
        <v>2</v>
      </c>
      <c r="E384">
        <v>0</v>
      </c>
      <c r="F384">
        <v>0</v>
      </c>
      <c r="G384"/>
      <c r="H384">
        <v>0</v>
      </c>
      <c r="I384">
        <v>0</v>
      </c>
      <c r="J384">
        <v>3</v>
      </c>
      <c r="K384">
        <v>1</v>
      </c>
      <c r="L384">
        <v>0</v>
      </c>
      <c r="N384" t="s">
        <v>1348</v>
      </c>
      <c r="O384" t="s">
        <v>1346</v>
      </c>
      <c r="P384" t="s">
        <v>1312</v>
      </c>
      <c r="Q384" t="s">
        <v>1312</v>
      </c>
      <c r="R384" t="s">
        <v>1673</v>
      </c>
      <c r="S384"/>
      <c r="T384" s="21"/>
    </row>
    <row r="385" spans="1:19" ht="15">
      <c r="A385" t="s">
        <v>381</v>
      </c>
      <c r="B385">
        <v>3</v>
      </c>
      <c r="C385">
        <v>0</v>
      </c>
      <c r="D385">
        <v>0</v>
      </c>
      <c r="E385">
        <v>0</v>
      </c>
      <c r="F385">
        <v>0</v>
      </c>
      <c r="G385"/>
      <c r="H385">
        <v>0</v>
      </c>
      <c r="I385">
        <v>0</v>
      </c>
      <c r="J385">
        <v>0</v>
      </c>
      <c r="K385">
        <v>0</v>
      </c>
      <c r="L385">
        <v>0</v>
      </c>
      <c r="N385" t="s">
        <v>1348</v>
      </c>
      <c r="O385" t="s">
        <v>1352</v>
      </c>
      <c r="P385" t="s">
        <v>1337</v>
      </c>
      <c r="Q385" t="s">
        <v>1337</v>
      </c>
      <c r="R385" t="s">
        <v>1407</v>
      </c>
      <c r="S385"/>
    </row>
    <row r="386" spans="1:19" ht="15">
      <c r="A386" t="s">
        <v>382</v>
      </c>
      <c r="B386">
        <v>0</v>
      </c>
      <c r="C386">
        <v>0</v>
      </c>
      <c r="D386">
        <v>0</v>
      </c>
      <c r="E386">
        <v>14</v>
      </c>
      <c r="F386">
        <v>54</v>
      </c>
      <c r="G386"/>
      <c r="H386">
        <v>0</v>
      </c>
      <c r="I386">
        <v>0</v>
      </c>
      <c r="J386">
        <v>0</v>
      </c>
      <c r="K386">
        <v>0</v>
      </c>
      <c r="L386">
        <v>0</v>
      </c>
      <c r="N386" t="s">
        <v>1313</v>
      </c>
      <c r="O386" t="s">
        <v>1313</v>
      </c>
      <c r="P386" t="s">
        <v>1318</v>
      </c>
      <c r="Q386" t="s">
        <v>1318</v>
      </c>
      <c r="R386" t="s">
        <v>1406</v>
      </c>
      <c r="S386" t="s">
        <v>1440</v>
      </c>
    </row>
    <row r="387" spans="1:19" ht="15">
      <c r="A387" t="s">
        <v>383</v>
      </c>
      <c r="B387">
        <v>0</v>
      </c>
      <c r="C387">
        <v>119</v>
      </c>
      <c r="D387">
        <v>0</v>
      </c>
      <c r="E387">
        <v>0</v>
      </c>
      <c r="F387">
        <v>0</v>
      </c>
      <c r="G387"/>
      <c r="H387">
        <v>0</v>
      </c>
      <c r="I387">
        <v>3</v>
      </c>
      <c r="J387">
        <v>0</v>
      </c>
      <c r="K387">
        <v>0</v>
      </c>
      <c r="L387">
        <v>0</v>
      </c>
      <c r="N387" t="s">
        <v>1348</v>
      </c>
      <c r="O387" t="s">
        <v>1352</v>
      </c>
      <c r="P387" t="s">
        <v>1325</v>
      </c>
      <c r="Q387" t="s">
        <v>1325</v>
      </c>
      <c r="R387" t="s">
        <v>1413</v>
      </c>
      <c r="S387" t="s">
        <v>1565</v>
      </c>
    </row>
    <row r="388" spans="1:19" ht="15">
      <c r="A388" t="s">
        <v>384</v>
      </c>
      <c r="B388">
        <v>188</v>
      </c>
      <c r="C388">
        <v>0</v>
      </c>
      <c r="D388">
        <v>0</v>
      </c>
      <c r="E388">
        <v>0</v>
      </c>
      <c r="F388">
        <v>0</v>
      </c>
      <c r="G388"/>
      <c r="H388">
        <v>0</v>
      </c>
      <c r="I388">
        <v>0</v>
      </c>
      <c r="J388">
        <v>0</v>
      </c>
      <c r="K388">
        <v>0</v>
      </c>
      <c r="L388">
        <v>0</v>
      </c>
      <c r="N388" t="s">
        <v>1336</v>
      </c>
      <c r="O388" t="s">
        <v>1355</v>
      </c>
      <c r="P388"/>
      <c r="Q388"/>
      <c r="R388"/>
      <c r="S388"/>
    </row>
    <row r="389" spans="1:19" ht="15">
      <c r="A389" t="s">
        <v>385</v>
      </c>
      <c r="B389">
        <v>0</v>
      </c>
      <c r="C389">
        <v>0</v>
      </c>
      <c r="D389">
        <v>0</v>
      </c>
      <c r="E389">
        <v>0</v>
      </c>
      <c r="F389">
        <v>0</v>
      </c>
      <c r="G389"/>
      <c r="H389">
        <v>0</v>
      </c>
      <c r="I389">
        <v>0</v>
      </c>
      <c r="J389">
        <v>0</v>
      </c>
      <c r="K389">
        <v>1</v>
      </c>
      <c r="L389">
        <v>0</v>
      </c>
      <c r="N389" t="s">
        <v>1348</v>
      </c>
      <c r="O389" t="s">
        <v>1346</v>
      </c>
      <c r="P389" t="s">
        <v>1312</v>
      </c>
      <c r="Q389" t="s">
        <v>1312</v>
      </c>
      <c r="R389" t="s">
        <v>1673</v>
      </c>
      <c r="S389" t="s">
        <v>1478</v>
      </c>
    </row>
    <row r="390" spans="1:20" ht="15">
      <c r="A390" t="s">
        <v>386</v>
      </c>
      <c r="B390">
        <v>0</v>
      </c>
      <c r="C390">
        <v>0</v>
      </c>
      <c r="D390">
        <v>1</v>
      </c>
      <c r="E390">
        <v>0</v>
      </c>
      <c r="F390">
        <v>0</v>
      </c>
      <c r="G390"/>
      <c r="H390">
        <v>0</v>
      </c>
      <c r="I390">
        <v>0</v>
      </c>
      <c r="J390">
        <v>0</v>
      </c>
      <c r="K390">
        <v>0</v>
      </c>
      <c r="L390">
        <v>0</v>
      </c>
      <c r="N390" t="s">
        <v>1348</v>
      </c>
      <c r="O390" t="s">
        <v>1346</v>
      </c>
      <c r="P390" t="s">
        <v>1312</v>
      </c>
      <c r="Q390" t="s">
        <v>1312</v>
      </c>
      <c r="R390" t="s">
        <v>1395</v>
      </c>
      <c r="S390" t="s">
        <v>1520</v>
      </c>
      <c r="T390" s="21"/>
    </row>
    <row r="391" spans="1:19" ht="15">
      <c r="A391" t="s">
        <v>387</v>
      </c>
      <c r="B391">
        <v>600</v>
      </c>
      <c r="C391">
        <v>0</v>
      </c>
      <c r="D391">
        <v>0</v>
      </c>
      <c r="E391">
        <v>0</v>
      </c>
      <c r="F391">
        <v>0</v>
      </c>
      <c r="G391"/>
      <c r="H391">
        <v>0</v>
      </c>
      <c r="I391">
        <v>0</v>
      </c>
      <c r="J391">
        <v>0</v>
      </c>
      <c r="K391">
        <v>0</v>
      </c>
      <c r="L391">
        <v>0</v>
      </c>
      <c r="N391" t="s">
        <v>1348</v>
      </c>
      <c r="O391" t="s">
        <v>1352</v>
      </c>
      <c r="P391" t="s">
        <v>1566</v>
      </c>
      <c r="Q391" t="s">
        <v>1566</v>
      </c>
      <c r="R391" t="s">
        <v>1408</v>
      </c>
      <c r="S391"/>
    </row>
    <row r="392" spans="1:19" ht="15">
      <c r="A392" t="s">
        <v>388</v>
      </c>
      <c r="B392">
        <v>0</v>
      </c>
      <c r="C392">
        <v>0</v>
      </c>
      <c r="D392">
        <v>2</v>
      </c>
      <c r="E392">
        <v>0</v>
      </c>
      <c r="F392">
        <v>0</v>
      </c>
      <c r="G392"/>
      <c r="H392">
        <v>0</v>
      </c>
      <c r="I392">
        <v>0</v>
      </c>
      <c r="J392">
        <v>0</v>
      </c>
      <c r="K392">
        <v>0</v>
      </c>
      <c r="L392">
        <v>0</v>
      </c>
      <c r="N392"/>
      <c r="O392"/>
      <c r="P392"/>
      <c r="Q392"/>
      <c r="R392"/>
      <c r="S392"/>
    </row>
    <row r="393" spans="1:19" ht="15">
      <c r="A393" t="s">
        <v>389</v>
      </c>
      <c r="B393">
        <v>201</v>
      </c>
      <c r="C393">
        <v>8</v>
      </c>
      <c r="D393">
        <v>0</v>
      </c>
      <c r="E393">
        <v>19</v>
      </c>
      <c r="F393">
        <v>15</v>
      </c>
      <c r="G393"/>
      <c r="H393">
        <v>0</v>
      </c>
      <c r="I393">
        <v>0</v>
      </c>
      <c r="J393">
        <v>0</v>
      </c>
      <c r="K393">
        <v>0</v>
      </c>
      <c r="L393">
        <v>0</v>
      </c>
      <c r="N393" t="s">
        <v>1348</v>
      </c>
      <c r="O393" t="s">
        <v>1352</v>
      </c>
      <c r="P393" t="s">
        <v>1337</v>
      </c>
      <c r="Q393" t="s">
        <v>1337</v>
      </c>
      <c r="R393" t="s">
        <v>1407</v>
      </c>
      <c r="S393"/>
    </row>
    <row r="394" spans="1:20" ht="15">
      <c r="A394" t="s">
        <v>390</v>
      </c>
      <c r="B394">
        <v>0</v>
      </c>
      <c r="C394">
        <v>6</v>
      </c>
      <c r="D394">
        <v>0</v>
      </c>
      <c r="E394">
        <v>0</v>
      </c>
      <c r="F394">
        <v>0</v>
      </c>
      <c r="G394"/>
      <c r="H394">
        <v>0</v>
      </c>
      <c r="I394">
        <v>0</v>
      </c>
      <c r="J394">
        <v>1</v>
      </c>
      <c r="K394">
        <v>0</v>
      </c>
      <c r="L394">
        <v>0</v>
      </c>
      <c r="N394" t="s">
        <v>1313</v>
      </c>
      <c r="O394" t="s">
        <v>1313</v>
      </c>
      <c r="P394" t="s">
        <v>1479</v>
      </c>
      <c r="Q394" t="s">
        <v>1567</v>
      </c>
      <c r="R394" t="s">
        <v>1568</v>
      </c>
      <c r="S394" t="s">
        <v>1568</v>
      </c>
      <c r="T394" s="21"/>
    </row>
    <row r="395" spans="1:19" ht="15">
      <c r="A395" t="s">
        <v>391</v>
      </c>
      <c r="B395">
        <v>11</v>
      </c>
      <c r="C395">
        <v>0</v>
      </c>
      <c r="D395">
        <v>2</v>
      </c>
      <c r="E395">
        <v>0</v>
      </c>
      <c r="F395">
        <v>0</v>
      </c>
      <c r="G395"/>
      <c r="H395">
        <v>0</v>
      </c>
      <c r="I395">
        <v>0</v>
      </c>
      <c r="J395">
        <v>0</v>
      </c>
      <c r="K395">
        <v>0</v>
      </c>
      <c r="L395">
        <v>0</v>
      </c>
      <c r="N395"/>
      <c r="O395"/>
      <c r="P395"/>
      <c r="Q395"/>
      <c r="R395"/>
      <c r="S395"/>
    </row>
    <row r="396" spans="1:19" ht="15">
      <c r="A396" t="s">
        <v>392</v>
      </c>
      <c r="B396">
        <v>222</v>
      </c>
      <c r="C396">
        <v>13</v>
      </c>
      <c r="D396">
        <v>0</v>
      </c>
      <c r="E396">
        <v>0</v>
      </c>
      <c r="F396">
        <v>0</v>
      </c>
      <c r="G396"/>
      <c r="H396">
        <v>0</v>
      </c>
      <c r="I396">
        <v>0</v>
      </c>
      <c r="J396">
        <v>1</v>
      </c>
      <c r="K396">
        <v>0</v>
      </c>
      <c r="L396">
        <v>0</v>
      </c>
      <c r="N396" t="s">
        <v>1348</v>
      </c>
      <c r="O396" t="s">
        <v>1346</v>
      </c>
      <c r="P396" t="s">
        <v>1356</v>
      </c>
      <c r="Q396" t="s">
        <v>1365</v>
      </c>
      <c r="R396" t="s">
        <v>1338</v>
      </c>
      <c r="S396" t="s">
        <v>1338</v>
      </c>
    </row>
    <row r="397" spans="1:19" ht="15">
      <c r="A397" t="s">
        <v>393</v>
      </c>
      <c r="B397">
        <v>18</v>
      </c>
      <c r="C397">
        <v>0</v>
      </c>
      <c r="D397">
        <v>0</v>
      </c>
      <c r="E397">
        <v>0</v>
      </c>
      <c r="F397">
        <v>0</v>
      </c>
      <c r="G397"/>
      <c r="H397">
        <v>0</v>
      </c>
      <c r="I397">
        <v>0</v>
      </c>
      <c r="J397">
        <v>0</v>
      </c>
      <c r="K397">
        <v>0</v>
      </c>
      <c r="L397">
        <v>0</v>
      </c>
      <c r="N397" t="s">
        <v>1313</v>
      </c>
      <c r="O397" t="s">
        <v>1313</v>
      </c>
      <c r="P397" t="s">
        <v>1318</v>
      </c>
      <c r="Q397" t="s">
        <v>1318</v>
      </c>
      <c r="R397" t="s">
        <v>1406</v>
      </c>
      <c r="S397" t="s">
        <v>1441</v>
      </c>
    </row>
    <row r="398" spans="1:19" ht="15">
      <c r="A398" t="s">
        <v>394</v>
      </c>
      <c r="B398">
        <v>0</v>
      </c>
      <c r="C398">
        <v>0</v>
      </c>
      <c r="D398">
        <v>0</v>
      </c>
      <c r="E398">
        <v>0</v>
      </c>
      <c r="F398">
        <v>0</v>
      </c>
      <c r="G398"/>
      <c r="H398">
        <v>4</v>
      </c>
      <c r="I398">
        <v>0</v>
      </c>
      <c r="J398">
        <v>0</v>
      </c>
      <c r="K398">
        <v>0</v>
      </c>
      <c r="L398">
        <v>0</v>
      </c>
      <c r="N398" t="s">
        <v>1349</v>
      </c>
      <c r="O398" t="s">
        <v>1219</v>
      </c>
      <c r="P398" t="s">
        <v>1315</v>
      </c>
      <c r="Q398" t="s">
        <v>1315</v>
      </c>
      <c r="R398" t="s">
        <v>1386</v>
      </c>
      <c r="S398"/>
    </row>
    <row r="399" spans="1:19" ht="15">
      <c r="A399" t="s">
        <v>395</v>
      </c>
      <c r="B399">
        <v>0</v>
      </c>
      <c r="C399">
        <v>0</v>
      </c>
      <c r="D399">
        <v>2</v>
      </c>
      <c r="E399">
        <v>0</v>
      </c>
      <c r="F399">
        <v>0</v>
      </c>
      <c r="G399"/>
      <c r="H399">
        <v>0</v>
      </c>
      <c r="I399">
        <v>0</v>
      </c>
      <c r="J399">
        <v>0</v>
      </c>
      <c r="K399">
        <v>0</v>
      </c>
      <c r="L399">
        <v>0</v>
      </c>
      <c r="N399"/>
      <c r="O399"/>
      <c r="P399"/>
      <c r="Q399"/>
      <c r="R399"/>
      <c r="S399"/>
    </row>
    <row r="400" spans="1:19" ht="15">
      <c r="A400" t="s">
        <v>396</v>
      </c>
      <c r="B400">
        <v>0</v>
      </c>
      <c r="C400">
        <v>0</v>
      </c>
      <c r="D400">
        <v>0</v>
      </c>
      <c r="E400">
        <v>0</v>
      </c>
      <c r="F400">
        <v>0</v>
      </c>
      <c r="G400"/>
      <c r="H400">
        <v>27</v>
      </c>
      <c r="I400">
        <v>0</v>
      </c>
      <c r="J400">
        <v>0</v>
      </c>
      <c r="K400">
        <v>0</v>
      </c>
      <c r="L400">
        <v>0</v>
      </c>
      <c r="N400" t="s">
        <v>1348</v>
      </c>
      <c r="O400" t="s">
        <v>1346</v>
      </c>
      <c r="P400" t="s">
        <v>1356</v>
      </c>
      <c r="Q400" t="s">
        <v>1365</v>
      </c>
      <c r="R400" t="s">
        <v>1402</v>
      </c>
      <c r="S400"/>
    </row>
    <row r="401" spans="1:19" ht="15">
      <c r="A401" t="s">
        <v>397</v>
      </c>
      <c r="B401">
        <v>0</v>
      </c>
      <c r="C401">
        <v>0</v>
      </c>
      <c r="D401">
        <v>1</v>
      </c>
      <c r="E401">
        <v>0</v>
      </c>
      <c r="F401">
        <v>0</v>
      </c>
      <c r="G401"/>
      <c r="H401">
        <v>0</v>
      </c>
      <c r="I401">
        <v>0</v>
      </c>
      <c r="J401">
        <v>0</v>
      </c>
      <c r="K401">
        <v>0</v>
      </c>
      <c r="L401">
        <v>0</v>
      </c>
      <c r="N401" t="s">
        <v>1349</v>
      </c>
      <c r="O401" t="s">
        <v>1221</v>
      </c>
      <c r="P401" t="s">
        <v>1339</v>
      </c>
      <c r="Q401" t="s">
        <v>1363</v>
      </c>
      <c r="R401" t="s">
        <v>1405</v>
      </c>
      <c r="S401" t="s">
        <v>1544</v>
      </c>
    </row>
    <row r="402" spans="1:19" ht="15">
      <c r="A402" t="s">
        <v>398</v>
      </c>
      <c r="B402">
        <v>0</v>
      </c>
      <c r="C402">
        <v>0</v>
      </c>
      <c r="D402">
        <v>0</v>
      </c>
      <c r="E402">
        <v>0</v>
      </c>
      <c r="F402">
        <v>0</v>
      </c>
      <c r="G402"/>
      <c r="H402">
        <v>0</v>
      </c>
      <c r="I402">
        <v>0</v>
      </c>
      <c r="J402">
        <v>0</v>
      </c>
      <c r="K402">
        <v>1</v>
      </c>
      <c r="L402">
        <v>0</v>
      </c>
      <c r="N402" t="s">
        <v>1349</v>
      </c>
      <c r="O402" t="s">
        <v>1221</v>
      </c>
      <c r="P402" t="s">
        <v>1339</v>
      </c>
      <c r="Q402"/>
      <c r="R402"/>
      <c r="S402"/>
    </row>
    <row r="403" spans="1:19" ht="15">
      <c r="A403" t="s">
        <v>399</v>
      </c>
      <c r="B403">
        <v>0</v>
      </c>
      <c r="C403">
        <v>0</v>
      </c>
      <c r="D403">
        <v>0</v>
      </c>
      <c r="E403">
        <v>0</v>
      </c>
      <c r="F403">
        <v>0</v>
      </c>
      <c r="G403"/>
      <c r="H403">
        <v>46</v>
      </c>
      <c r="I403">
        <v>0</v>
      </c>
      <c r="J403">
        <v>0</v>
      </c>
      <c r="K403">
        <v>0</v>
      </c>
      <c r="L403">
        <v>0</v>
      </c>
      <c r="N403" t="s">
        <v>1313</v>
      </c>
      <c r="O403" t="s">
        <v>1313</v>
      </c>
      <c r="P403" t="s">
        <v>1483</v>
      </c>
      <c r="Q403" t="s">
        <v>1483</v>
      </c>
      <c r="R403" t="s">
        <v>1677</v>
      </c>
      <c r="S403" t="s">
        <v>1569</v>
      </c>
    </row>
    <row r="404" spans="1:19" ht="15">
      <c r="A404" t="s">
        <v>400</v>
      </c>
      <c r="B404">
        <v>2</v>
      </c>
      <c r="C404">
        <v>0</v>
      </c>
      <c r="D404">
        <v>0</v>
      </c>
      <c r="E404">
        <v>0</v>
      </c>
      <c r="F404">
        <v>0</v>
      </c>
      <c r="G404"/>
      <c r="H404">
        <v>0</v>
      </c>
      <c r="I404">
        <v>0</v>
      </c>
      <c r="J404">
        <v>0</v>
      </c>
      <c r="K404">
        <v>0</v>
      </c>
      <c r="L404">
        <v>0</v>
      </c>
      <c r="N404" t="s">
        <v>1348</v>
      </c>
      <c r="O404" t="s">
        <v>1346</v>
      </c>
      <c r="P404" t="s">
        <v>1356</v>
      </c>
      <c r="Q404" t="s">
        <v>1324</v>
      </c>
      <c r="R404" t="s">
        <v>1409</v>
      </c>
      <c r="S404"/>
    </row>
    <row r="405" spans="1:19" ht="15">
      <c r="A405" t="s">
        <v>401</v>
      </c>
      <c r="B405">
        <v>0</v>
      </c>
      <c r="C405">
        <v>0</v>
      </c>
      <c r="D405">
        <v>1</v>
      </c>
      <c r="E405">
        <v>0</v>
      </c>
      <c r="F405">
        <v>0</v>
      </c>
      <c r="G405"/>
      <c r="H405">
        <v>0</v>
      </c>
      <c r="I405">
        <v>0</v>
      </c>
      <c r="J405">
        <v>0</v>
      </c>
      <c r="K405">
        <v>0</v>
      </c>
      <c r="L405">
        <v>0</v>
      </c>
      <c r="N405" t="s">
        <v>1313</v>
      </c>
      <c r="O405" t="s">
        <v>1313</v>
      </c>
      <c r="P405" t="s">
        <v>1318</v>
      </c>
      <c r="Q405" t="s">
        <v>1318</v>
      </c>
      <c r="R405" t="s">
        <v>1570</v>
      </c>
      <c r="S405" t="s">
        <v>1571</v>
      </c>
    </row>
    <row r="406" spans="1:19" ht="15">
      <c r="A406" t="s">
        <v>402</v>
      </c>
      <c r="B406">
        <v>0</v>
      </c>
      <c r="C406">
        <v>0</v>
      </c>
      <c r="D406">
        <v>0</v>
      </c>
      <c r="E406">
        <v>0</v>
      </c>
      <c r="F406">
        <v>0</v>
      </c>
      <c r="G406"/>
      <c r="H406">
        <v>6</v>
      </c>
      <c r="I406">
        <v>0</v>
      </c>
      <c r="J406">
        <v>0</v>
      </c>
      <c r="K406">
        <v>0</v>
      </c>
      <c r="L406">
        <v>0</v>
      </c>
      <c r="N406"/>
      <c r="O406"/>
      <c r="P406"/>
      <c r="Q406"/>
      <c r="R406"/>
      <c r="S406"/>
    </row>
    <row r="407" spans="1:20" ht="15">
      <c r="A407" t="s">
        <v>403</v>
      </c>
      <c r="B407">
        <v>0</v>
      </c>
      <c r="C407">
        <v>0</v>
      </c>
      <c r="D407">
        <v>0</v>
      </c>
      <c r="E407">
        <v>0</v>
      </c>
      <c r="F407">
        <v>2</v>
      </c>
      <c r="G407"/>
      <c r="H407">
        <v>0</v>
      </c>
      <c r="I407">
        <v>0</v>
      </c>
      <c r="J407">
        <v>0</v>
      </c>
      <c r="K407">
        <v>0</v>
      </c>
      <c r="L407">
        <v>0</v>
      </c>
      <c r="N407"/>
      <c r="O407"/>
      <c r="P407"/>
      <c r="Q407"/>
      <c r="R407"/>
      <c r="S407"/>
      <c r="T407" s="21"/>
    </row>
    <row r="408" spans="1:19" ht="15">
      <c r="A408" t="s">
        <v>404</v>
      </c>
      <c r="B408">
        <v>0</v>
      </c>
      <c r="C408">
        <v>0</v>
      </c>
      <c r="D408">
        <v>0</v>
      </c>
      <c r="E408">
        <v>0</v>
      </c>
      <c r="F408">
        <v>0</v>
      </c>
      <c r="G408"/>
      <c r="H408">
        <v>10</v>
      </c>
      <c r="I408">
        <v>0</v>
      </c>
      <c r="J408">
        <v>0</v>
      </c>
      <c r="K408">
        <v>0</v>
      </c>
      <c r="L408">
        <v>0</v>
      </c>
      <c r="N408" t="s">
        <v>1336</v>
      </c>
      <c r="O408" t="s">
        <v>1572</v>
      </c>
      <c r="P408" t="s">
        <v>1573</v>
      </c>
      <c r="Q408" t="s">
        <v>1574</v>
      </c>
      <c r="R408" t="s">
        <v>1574</v>
      </c>
      <c r="S408"/>
    </row>
    <row r="409" spans="1:19" ht="15">
      <c r="A409" t="s">
        <v>405</v>
      </c>
      <c r="B409">
        <v>0</v>
      </c>
      <c r="C409">
        <v>0</v>
      </c>
      <c r="D409">
        <v>0</v>
      </c>
      <c r="E409">
        <v>0</v>
      </c>
      <c r="F409">
        <v>0</v>
      </c>
      <c r="G409"/>
      <c r="H409">
        <v>2</v>
      </c>
      <c r="I409">
        <v>0</v>
      </c>
      <c r="J409">
        <v>0</v>
      </c>
      <c r="K409">
        <v>0</v>
      </c>
      <c r="L409">
        <v>0</v>
      </c>
      <c r="N409"/>
      <c r="O409"/>
      <c r="P409"/>
      <c r="Q409"/>
      <c r="R409"/>
      <c r="S409"/>
    </row>
    <row r="410" spans="1:19" ht="15">
      <c r="A410" t="s">
        <v>406</v>
      </c>
      <c r="B410">
        <v>0</v>
      </c>
      <c r="C410">
        <v>0</v>
      </c>
      <c r="D410">
        <v>0</v>
      </c>
      <c r="E410">
        <v>0</v>
      </c>
      <c r="F410">
        <v>0</v>
      </c>
      <c r="G410"/>
      <c r="H410">
        <v>1</v>
      </c>
      <c r="I410">
        <v>0</v>
      </c>
      <c r="J410">
        <v>0</v>
      </c>
      <c r="K410">
        <v>0</v>
      </c>
      <c r="L410">
        <v>0</v>
      </c>
      <c r="N410" t="s">
        <v>1313</v>
      </c>
      <c r="O410" t="s">
        <v>1313</v>
      </c>
      <c r="P410" t="s">
        <v>1318</v>
      </c>
      <c r="Q410" t="s">
        <v>1318</v>
      </c>
      <c r="R410" t="s">
        <v>1397</v>
      </c>
      <c r="S410"/>
    </row>
    <row r="411" spans="1:20" ht="15">
      <c r="A411" t="s">
        <v>407</v>
      </c>
      <c r="B411">
        <v>0</v>
      </c>
      <c r="C411">
        <v>0</v>
      </c>
      <c r="D411">
        <v>4</v>
      </c>
      <c r="E411">
        <v>0</v>
      </c>
      <c r="F411">
        <v>0</v>
      </c>
      <c r="G411"/>
      <c r="H411">
        <v>0</v>
      </c>
      <c r="I411">
        <v>0</v>
      </c>
      <c r="J411">
        <v>0</v>
      </c>
      <c r="K411">
        <v>2</v>
      </c>
      <c r="L411">
        <v>0</v>
      </c>
      <c r="N411" t="s">
        <v>1348</v>
      </c>
      <c r="O411" t="s">
        <v>1346</v>
      </c>
      <c r="P411" t="s">
        <v>1312</v>
      </c>
      <c r="Q411" t="s">
        <v>1312</v>
      </c>
      <c r="R411"/>
      <c r="S411"/>
      <c r="T411" s="21"/>
    </row>
    <row r="412" spans="1:20" ht="15">
      <c r="A412" t="s">
        <v>408</v>
      </c>
      <c r="B412">
        <v>0</v>
      </c>
      <c r="C412">
        <v>2</v>
      </c>
      <c r="D412">
        <v>238</v>
      </c>
      <c r="E412">
        <v>0</v>
      </c>
      <c r="F412">
        <v>4</v>
      </c>
      <c r="G412"/>
      <c r="H412">
        <v>0</v>
      </c>
      <c r="I412">
        <v>0</v>
      </c>
      <c r="J412">
        <v>0</v>
      </c>
      <c r="K412">
        <v>0</v>
      </c>
      <c r="L412">
        <v>165</v>
      </c>
      <c r="N412" t="s">
        <v>1348</v>
      </c>
      <c r="O412" t="s">
        <v>1346</v>
      </c>
      <c r="P412" t="s">
        <v>1312</v>
      </c>
      <c r="Q412" t="s">
        <v>1312</v>
      </c>
      <c r="R412" t="s">
        <v>1485</v>
      </c>
      <c r="S412" t="s">
        <v>1430</v>
      </c>
      <c r="T412" s="21"/>
    </row>
    <row r="413" spans="1:19" ht="15">
      <c r="A413" t="s">
        <v>409</v>
      </c>
      <c r="B413">
        <v>0</v>
      </c>
      <c r="C413">
        <v>0</v>
      </c>
      <c r="D413">
        <v>0</v>
      </c>
      <c r="E413">
        <v>0</v>
      </c>
      <c r="F413">
        <v>0</v>
      </c>
      <c r="G413"/>
      <c r="H413">
        <v>0</v>
      </c>
      <c r="I413">
        <v>0</v>
      </c>
      <c r="J413">
        <v>1</v>
      </c>
      <c r="K413">
        <v>0</v>
      </c>
      <c r="L413">
        <v>0</v>
      </c>
      <c r="N413"/>
      <c r="O413"/>
      <c r="P413"/>
      <c r="Q413"/>
      <c r="R413"/>
      <c r="S413"/>
    </row>
    <row r="414" spans="1:19" ht="15">
      <c r="A414" t="s">
        <v>410</v>
      </c>
      <c r="B414">
        <v>0</v>
      </c>
      <c r="C414">
        <v>0</v>
      </c>
      <c r="D414">
        <v>0</v>
      </c>
      <c r="E414">
        <v>0</v>
      </c>
      <c r="F414">
        <v>0</v>
      </c>
      <c r="G414"/>
      <c r="H414">
        <v>0</v>
      </c>
      <c r="I414">
        <v>0</v>
      </c>
      <c r="J414">
        <v>1</v>
      </c>
      <c r="K414">
        <v>2</v>
      </c>
      <c r="L414">
        <v>0</v>
      </c>
      <c r="N414"/>
      <c r="O414"/>
      <c r="P414"/>
      <c r="Q414"/>
      <c r="R414"/>
      <c r="S414"/>
    </row>
    <row r="415" spans="1:19" ht="15">
      <c r="A415" t="s">
        <v>411</v>
      </c>
      <c r="B415">
        <v>0</v>
      </c>
      <c r="C415">
        <v>0</v>
      </c>
      <c r="D415">
        <v>0</v>
      </c>
      <c r="E415">
        <v>0</v>
      </c>
      <c r="F415">
        <v>0</v>
      </c>
      <c r="G415"/>
      <c r="H415">
        <v>0</v>
      </c>
      <c r="I415">
        <v>0</v>
      </c>
      <c r="J415">
        <v>0</v>
      </c>
      <c r="K415">
        <v>3</v>
      </c>
      <c r="L415">
        <v>0</v>
      </c>
      <c r="N415" t="s">
        <v>1313</v>
      </c>
      <c r="O415" t="s">
        <v>1313</v>
      </c>
      <c r="P415" t="s">
        <v>1318</v>
      </c>
      <c r="Q415" t="s">
        <v>1318</v>
      </c>
      <c r="R415" t="s">
        <v>1397</v>
      </c>
      <c r="S415" t="s">
        <v>1442</v>
      </c>
    </row>
    <row r="416" spans="1:19" ht="15">
      <c r="A416" t="s">
        <v>412</v>
      </c>
      <c r="B416">
        <v>0</v>
      </c>
      <c r="C416">
        <v>0</v>
      </c>
      <c r="D416">
        <v>0</v>
      </c>
      <c r="E416">
        <v>0</v>
      </c>
      <c r="F416">
        <v>0</v>
      </c>
      <c r="G416"/>
      <c r="H416">
        <v>0</v>
      </c>
      <c r="I416">
        <v>0</v>
      </c>
      <c r="J416">
        <v>1</v>
      </c>
      <c r="K416">
        <v>0</v>
      </c>
      <c r="L416">
        <v>0</v>
      </c>
      <c r="N416" t="s">
        <v>1349</v>
      </c>
      <c r="O416" t="s">
        <v>1221</v>
      </c>
      <c r="P416" t="s">
        <v>1339</v>
      </c>
      <c r="Q416"/>
      <c r="R416"/>
      <c r="S416"/>
    </row>
    <row r="417" spans="1:19" ht="15">
      <c r="A417" t="s">
        <v>413</v>
      </c>
      <c r="B417">
        <v>0</v>
      </c>
      <c r="C417">
        <v>0</v>
      </c>
      <c r="D417">
        <v>0</v>
      </c>
      <c r="E417">
        <v>0</v>
      </c>
      <c r="F417">
        <v>0</v>
      </c>
      <c r="G417"/>
      <c r="H417">
        <v>5</v>
      </c>
      <c r="I417">
        <v>0</v>
      </c>
      <c r="J417">
        <v>2</v>
      </c>
      <c r="K417">
        <v>0</v>
      </c>
      <c r="L417">
        <v>0</v>
      </c>
      <c r="N417"/>
      <c r="O417"/>
      <c r="P417"/>
      <c r="Q417"/>
      <c r="R417"/>
      <c r="S417"/>
    </row>
    <row r="418" spans="1:19" ht="15">
      <c r="A418" t="s">
        <v>414</v>
      </c>
      <c r="B418">
        <v>0</v>
      </c>
      <c r="C418">
        <v>0</v>
      </c>
      <c r="D418">
        <v>0</v>
      </c>
      <c r="E418">
        <v>0</v>
      </c>
      <c r="F418">
        <v>0</v>
      </c>
      <c r="G418"/>
      <c r="H418">
        <v>3</v>
      </c>
      <c r="I418">
        <v>0</v>
      </c>
      <c r="J418">
        <v>0</v>
      </c>
      <c r="K418">
        <v>0</v>
      </c>
      <c r="L418">
        <v>0</v>
      </c>
      <c r="N418"/>
      <c r="O418"/>
      <c r="P418"/>
      <c r="Q418"/>
      <c r="R418"/>
      <c r="S418"/>
    </row>
    <row r="419" spans="1:19" ht="15">
      <c r="A419" t="s">
        <v>415</v>
      </c>
      <c r="B419">
        <v>0</v>
      </c>
      <c r="C419">
        <v>0</v>
      </c>
      <c r="D419">
        <v>5</v>
      </c>
      <c r="E419">
        <v>0</v>
      </c>
      <c r="F419">
        <v>0</v>
      </c>
      <c r="G419"/>
      <c r="H419">
        <v>0</v>
      </c>
      <c r="I419">
        <v>0</v>
      </c>
      <c r="J419">
        <v>0</v>
      </c>
      <c r="K419">
        <v>0</v>
      </c>
      <c r="L419">
        <v>0</v>
      </c>
      <c r="N419"/>
      <c r="O419"/>
      <c r="P419"/>
      <c r="Q419"/>
      <c r="R419"/>
      <c r="S419"/>
    </row>
    <row r="420" spans="1:19" ht="15">
      <c r="A420" t="s">
        <v>416</v>
      </c>
      <c r="B420">
        <v>0</v>
      </c>
      <c r="C420">
        <v>0</v>
      </c>
      <c r="D420">
        <v>2</v>
      </c>
      <c r="E420">
        <v>0</v>
      </c>
      <c r="F420">
        <v>0</v>
      </c>
      <c r="G420"/>
      <c r="H420">
        <v>0</v>
      </c>
      <c r="I420">
        <v>0</v>
      </c>
      <c r="J420">
        <v>0</v>
      </c>
      <c r="K420">
        <v>0</v>
      </c>
      <c r="L420">
        <v>0</v>
      </c>
      <c r="N420"/>
      <c r="O420"/>
      <c r="P420"/>
      <c r="Q420"/>
      <c r="R420"/>
      <c r="S420"/>
    </row>
    <row r="421" spans="1:19" ht="15">
      <c r="A421" t="s">
        <v>417</v>
      </c>
      <c r="B421">
        <v>0</v>
      </c>
      <c r="C421">
        <v>0</v>
      </c>
      <c r="D421">
        <v>0</v>
      </c>
      <c r="E421">
        <v>0</v>
      </c>
      <c r="F421">
        <v>0</v>
      </c>
      <c r="G421"/>
      <c r="H421">
        <v>0</v>
      </c>
      <c r="I421">
        <v>0</v>
      </c>
      <c r="J421">
        <v>1</v>
      </c>
      <c r="K421">
        <v>0</v>
      </c>
      <c r="L421">
        <v>0</v>
      </c>
      <c r="N421" t="s">
        <v>1348</v>
      </c>
      <c r="O421" t="s">
        <v>1346</v>
      </c>
      <c r="P421" t="s">
        <v>1356</v>
      </c>
      <c r="Q421" t="s">
        <v>1324</v>
      </c>
      <c r="R421" t="s">
        <v>1329</v>
      </c>
      <c r="S421" t="s">
        <v>1329</v>
      </c>
    </row>
    <row r="422" spans="1:19" ht="15">
      <c r="A422" t="s">
        <v>418</v>
      </c>
      <c r="B422">
        <v>0</v>
      </c>
      <c r="C422">
        <v>0</v>
      </c>
      <c r="D422">
        <v>0</v>
      </c>
      <c r="E422">
        <v>0</v>
      </c>
      <c r="F422">
        <v>0</v>
      </c>
      <c r="G422"/>
      <c r="H422">
        <v>0</v>
      </c>
      <c r="I422">
        <v>0</v>
      </c>
      <c r="J422">
        <v>0</v>
      </c>
      <c r="K422">
        <v>1</v>
      </c>
      <c r="L422">
        <v>0</v>
      </c>
      <c r="N422" t="s">
        <v>1351</v>
      </c>
      <c r="O422" t="s">
        <v>1220</v>
      </c>
      <c r="P422" t="s">
        <v>1359</v>
      </c>
      <c r="Q422" t="s">
        <v>1330</v>
      </c>
      <c r="R422" t="s">
        <v>1383</v>
      </c>
      <c r="S422" t="s">
        <v>1490</v>
      </c>
    </row>
    <row r="423" spans="1:20" ht="15">
      <c r="A423" t="s">
        <v>419</v>
      </c>
      <c r="B423">
        <v>0</v>
      </c>
      <c r="C423">
        <v>21</v>
      </c>
      <c r="D423">
        <v>23</v>
      </c>
      <c r="E423">
        <v>6</v>
      </c>
      <c r="F423">
        <v>23</v>
      </c>
      <c r="G423"/>
      <c r="H423">
        <v>0</v>
      </c>
      <c r="I423">
        <v>0</v>
      </c>
      <c r="J423">
        <v>123</v>
      </c>
      <c r="K423">
        <v>81</v>
      </c>
      <c r="L423">
        <v>176</v>
      </c>
      <c r="N423" t="s">
        <v>1351</v>
      </c>
      <c r="O423" t="s">
        <v>1220</v>
      </c>
      <c r="P423" t="s">
        <v>1359</v>
      </c>
      <c r="Q423" t="s">
        <v>1330</v>
      </c>
      <c r="R423" t="s">
        <v>1383</v>
      </c>
      <c r="S423"/>
      <c r="T423" s="21"/>
    </row>
    <row r="424" spans="1:19" ht="15">
      <c r="A424" t="s">
        <v>420</v>
      </c>
      <c r="B424">
        <v>0</v>
      </c>
      <c r="C424">
        <v>0</v>
      </c>
      <c r="D424">
        <v>0</v>
      </c>
      <c r="E424">
        <v>0</v>
      </c>
      <c r="F424">
        <v>0</v>
      </c>
      <c r="G424"/>
      <c r="H424">
        <v>5</v>
      </c>
      <c r="I424">
        <v>0</v>
      </c>
      <c r="J424">
        <v>0</v>
      </c>
      <c r="K424">
        <v>0</v>
      </c>
      <c r="L424">
        <v>0</v>
      </c>
      <c r="N424"/>
      <c r="O424"/>
      <c r="P424"/>
      <c r="Q424"/>
      <c r="R424"/>
      <c r="S424"/>
    </row>
    <row r="425" spans="1:20" ht="15">
      <c r="A425" t="s">
        <v>421</v>
      </c>
      <c r="B425">
        <v>0</v>
      </c>
      <c r="C425">
        <v>0</v>
      </c>
      <c r="D425">
        <v>0</v>
      </c>
      <c r="E425">
        <v>0</v>
      </c>
      <c r="F425">
        <v>0</v>
      </c>
      <c r="G425"/>
      <c r="H425">
        <v>0</v>
      </c>
      <c r="I425">
        <v>1</v>
      </c>
      <c r="J425">
        <v>0</v>
      </c>
      <c r="K425">
        <v>0</v>
      </c>
      <c r="L425">
        <v>0</v>
      </c>
      <c r="N425" t="s">
        <v>1349</v>
      </c>
      <c r="O425" t="s">
        <v>1219</v>
      </c>
      <c r="P425"/>
      <c r="Q425"/>
      <c r="R425"/>
      <c r="S425"/>
      <c r="T425" s="21"/>
    </row>
    <row r="426" spans="1:19" ht="15">
      <c r="A426" t="s">
        <v>422</v>
      </c>
      <c r="B426">
        <v>0</v>
      </c>
      <c r="C426">
        <v>4</v>
      </c>
      <c r="D426">
        <v>0</v>
      </c>
      <c r="E426">
        <v>0</v>
      </c>
      <c r="F426">
        <v>0</v>
      </c>
      <c r="G426"/>
      <c r="H426">
        <v>0</v>
      </c>
      <c r="I426">
        <v>0</v>
      </c>
      <c r="J426">
        <v>0</v>
      </c>
      <c r="K426">
        <v>0</v>
      </c>
      <c r="L426">
        <v>0</v>
      </c>
      <c r="N426" t="s">
        <v>1348</v>
      </c>
      <c r="O426" t="s">
        <v>1352</v>
      </c>
      <c r="P426" t="s">
        <v>1343</v>
      </c>
      <c r="Q426" t="s">
        <v>1343</v>
      </c>
      <c r="R426" t="s">
        <v>1384</v>
      </c>
      <c r="S426" t="s">
        <v>1443</v>
      </c>
    </row>
    <row r="427" spans="1:19" ht="15">
      <c r="A427" t="s">
        <v>423</v>
      </c>
      <c r="B427">
        <v>0</v>
      </c>
      <c r="C427">
        <v>0</v>
      </c>
      <c r="D427">
        <v>0</v>
      </c>
      <c r="E427">
        <v>0</v>
      </c>
      <c r="F427">
        <v>0</v>
      </c>
      <c r="G427"/>
      <c r="H427">
        <v>2</v>
      </c>
      <c r="I427">
        <v>0</v>
      </c>
      <c r="J427">
        <v>0</v>
      </c>
      <c r="K427">
        <v>0</v>
      </c>
      <c r="L427">
        <v>0</v>
      </c>
      <c r="N427" t="s">
        <v>1351</v>
      </c>
      <c r="O427" t="s">
        <v>1220</v>
      </c>
      <c r="P427" t="s">
        <v>1460</v>
      </c>
      <c r="Q427" t="s">
        <v>1545</v>
      </c>
      <c r="R427" t="s">
        <v>1545</v>
      </c>
      <c r="S427" t="s">
        <v>1546</v>
      </c>
    </row>
    <row r="428" spans="1:19" ht="15">
      <c r="A428" t="s">
        <v>424</v>
      </c>
      <c r="B428">
        <v>0</v>
      </c>
      <c r="C428">
        <v>0</v>
      </c>
      <c r="D428">
        <v>0</v>
      </c>
      <c r="E428">
        <v>0</v>
      </c>
      <c r="F428">
        <v>0</v>
      </c>
      <c r="G428"/>
      <c r="H428">
        <v>0</v>
      </c>
      <c r="I428">
        <v>0</v>
      </c>
      <c r="J428">
        <v>5</v>
      </c>
      <c r="K428">
        <v>14</v>
      </c>
      <c r="L428">
        <v>0</v>
      </c>
      <c r="N428" t="s">
        <v>1349</v>
      </c>
      <c r="O428" t="s">
        <v>1221</v>
      </c>
      <c r="P428" t="s">
        <v>1498</v>
      </c>
      <c r="Q428" t="s">
        <v>1499</v>
      </c>
      <c r="R428" t="s">
        <v>1500</v>
      </c>
      <c r="S428" t="s">
        <v>1434</v>
      </c>
    </row>
    <row r="429" spans="1:19" ht="15">
      <c r="A429" t="s">
        <v>425</v>
      </c>
      <c r="B429">
        <v>0</v>
      </c>
      <c r="C429">
        <v>0</v>
      </c>
      <c r="D429">
        <v>0</v>
      </c>
      <c r="E429">
        <v>0</v>
      </c>
      <c r="F429">
        <v>0</v>
      </c>
      <c r="G429"/>
      <c r="H429">
        <v>0</v>
      </c>
      <c r="I429">
        <v>4</v>
      </c>
      <c r="J429">
        <v>0</v>
      </c>
      <c r="K429">
        <v>0</v>
      </c>
      <c r="L429">
        <v>0</v>
      </c>
      <c r="N429"/>
      <c r="O429"/>
      <c r="P429"/>
      <c r="Q429"/>
      <c r="R429"/>
      <c r="S429"/>
    </row>
    <row r="430" spans="1:19" ht="15">
      <c r="A430" t="s">
        <v>426</v>
      </c>
      <c r="B430">
        <v>0</v>
      </c>
      <c r="C430">
        <v>16</v>
      </c>
      <c r="D430">
        <v>0</v>
      </c>
      <c r="E430">
        <v>11</v>
      </c>
      <c r="F430">
        <v>0</v>
      </c>
      <c r="G430"/>
      <c r="H430">
        <v>0</v>
      </c>
      <c r="I430">
        <v>0</v>
      </c>
      <c r="J430">
        <v>65</v>
      </c>
      <c r="K430">
        <v>10</v>
      </c>
      <c r="L430">
        <v>0</v>
      </c>
      <c r="N430" t="s">
        <v>1349</v>
      </c>
      <c r="O430" t="s">
        <v>1221</v>
      </c>
      <c r="P430" t="s">
        <v>1339</v>
      </c>
      <c r="Q430"/>
      <c r="R430"/>
      <c r="S430"/>
    </row>
    <row r="431" spans="1:19" ht="15">
      <c r="A431" t="s">
        <v>427</v>
      </c>
      <c r="B431">
        <v>0</v>
      </c>
      <c r="C431">
        <v>0</v>
      </c>
      <c r="D431">
        <v>0</v>
      </c>
      <c r="E431">
        <v>0</v>
      </c>
      <c r="F431">
        <v>5</v>
      </c>
      <c r="G431"/>
      <c r="H431">
        <v>0</v>
      </c>
      <c r="I431">
        <v>0</v>
      </c>
      <c r="J431">
        <v>0</v>
      </c>
      <c r="K431">
        <v>11</v>
      </c>
      <c r="L431">
        <v>2</v>
      </c>
      <c r="N431" t="s">
        <v>1336</v>
      </c>
      <c r="O431"/>
      <c r="P431"/>
      <c r="Q431"/>
      <c r="R431"/>
      <c r="S431"/>
    </row>
    <row r="432" spans="1:19" ht="15">
      <c r="A432" t="s">
        <v>428</v>
      </c>
      <c r="B432">
        <v>0</v>
      </c>
      <c r="C432">
        <v>0</v>
      </c>
      <c r="D432">
        <v>0</v>
      </c>
      <c r="E432">
        <v>0</v>
      </c>
      <c r="F432">
        <v>0</v>
      </c>
      <c r="G432"/>
      <c r="H432">
        <v>4</v>
      </c>
      <c r="I432">
        <v>0</v>
      </c>
      <c r="J432">
        <v>0</v>
      </c>
      <c r="K432">
        <v>0</v>
      </c>
      <c r="L432">
        <v>0</v>
      </c>
      <c r="N432" t="s">
        <v>1351</v>
      </c>
      <c r="O432" t="s">
        <v>1220</v>
      </c>
      <c r="P432"/>
      <c r="Q432"/>
      <c r="R432"/>
      <c r="S432"/>
    </row>
    <row r="433" spans="1:19" ht="15">
      <c r="A433" t="s">
        <v>429</v>
      </c>
      <c r="B433">
        <v>0</v>
      </c>
      <c r="C433">
        <v>0</v>
      </c>
      <c r="D433">
        <v>0</v>
      </c>
      <c r="E433">
        <v>0</v>
      </c>
      <c r="F433">
        <v>0</v>
      </c>
      <c r="G433"/>
      <c r="H433">
        <v>0</v>
      </c>
      <c r="I433">
        <v>0</v>
      </c>
      <c r="J433">
        <v>0</v>
      </c>
      <c r="K433">
        <v>9</v>
      </c>
      <c r="L433">
        <v>0</v>
      </c>
      <c r="N433" t="s">
        <v>1313</v>
      </c>
      <c r="O433" t="s">
        <v>1313</v>
      </c>
      <c r="P433" t="s">
        <v>1318</v>
      </c>
      <c r="Q433" t="s">
        <v>1318</v>
      </c>
      <c r="R433" t="s">
        <v>1397</v>
      </c>
      <c r="S433"/>
    </row>
    <row r="434" spans="1:19" ht="15">
      <c r="A434" t="s">
        <v>430</v>
      </c>
      <c r="B434">
        <v>0</v>
      </c>
      <c r="C434">
        <v>0</v>
      </c>
      <c r="D434">
        <v>0</v>
      </c>
      <c r="E434">
        <v>0</v>
      </c>
      <c r="F434">
        <v>0</v>
      </c>
      <c r="G434"/>
      <c r="H434">
        <v>3</v>
      </c>
      <c r="I434">
        <v>53</v>
      </c>
      <c r="J434">
        <v>0</v>
      </c>
      <c r="K434">
        <v>0</v>
      </c>
      <c r="L434">
        <v>0</v>
      </c>
      <c r="N434" t="s">
        <v>1348</v>
      </c>
      <c r="O434" t="s">
        <v>1346</v>
      </c>
      <c r="P434" t="s">
        <v>1312</v>
      </c>
      <c r="Q434" t="s">
        <v>1312</v>
      </c>
      <c r="R434" t="s">
        <v>1673</v>
      </c>
      <c r="S434"/>
    </row>
    <row r="435" spans="1:19" ht="15">
      <c r="A435" t="s">
        <v>431</v>
      </c>
      <c r="B435">
        <v>0</v>
      </c>
      <c r="C435">
        <v>0</v>
      </c>
      <c r="D435">
        <v>0</v>
      </c>
      <c r="E435">
        <v>0</v>
      </c>
      <c r="F435">
        <v>0</v>
      </c>
      <c r="G435"/>
      <c r="H435">
        <v>1</v>
      </c>
      <c r="I435">
        <v>0</v>
      </c>
      <c r="J435">
        <v>0</v>
      </c>
      <c r="K435">
        <v>0</v>
      </c>
      <c r="L435">
        <v>0</v>
      </c>
      <c r="N435" t="s">
        <v>1351</v>
      </c>
      <c r="O435" t="s">
        <v>1220</v>
      </c>
      <c r="P435" t="s">
        <v>1359</v>
      </c>
      <c r="Q435" t="s">
        <v>1330</v>
      </c>
      <c r="R435" t="s">
        <v>1383</v>
      </c>
      <c r="S435"/>
    </row>
    <row r="436" spans="1:19" ht="15">
      <c r="A436" t="s">
        <v>432</v>
      </c>
      <c r="B436">
        <v>0</v>
      </c>
      <c r="C436">
        <v>0</v>
      </c>
      <c r="D436">
        <v>0</v>
      </c>
      <c r="E436">
        <v>0</v>
      </c>
      <c r="F436">
        <v>0</v>
      </c>
      <c r="G436"/>
      <c r="H436">
        <v>0</v>
      </c>
      <c r="I436">
        <v>1</v>
      </c>
      <c r="J436">
        <v>0</v>
      </c>
      <c r="K436">
        <v>0</v>
      </c>
      <c r="L436">
        <v>0</v>
      </c>
      <c r="N436" t="s">
        <v>1350</v>
      </c>
      <c r="O436" t="s">
        <v>1340</v>
      </c>
      <c r="P436" t="s">
        <v>1357</v>
      </c>
      <c r="Q436" t="s">
        <v>1362</v>
      </c>
      <c r="R436" t="s">
        <v>1319</v>
      </c>
      <c r="S436"/>
    </row>
    <row r="437" spans="1:19" ht="15">
      <c r="A437" t="s">
        <v>433</v>
      </c>
      <c r="B437">
        <v>0</v>
      </c>
      <c r="C437">
        <v>0</v>
      </c>
      <c r="D437">
        <v>0</v>
      </c>
      <c r="E437">
        <v>0</v>
      </c>
      <c r="F437">
        <v>0</v>
      </c>
      <c r="G437"/>
      <c r="H437">
        <v>3</v>
      </c>
      <c r="I437">
        <v>0</v>
      </c>
      <c r="J437">
        <v>0</v>
      </c>
      <c r="K437">
        <v>0</v>
      </c>
      <c r="L437">
        <v>0</v>
      </c>
      <c r="N437" t="s">
        <v>1336</v>
      </c>
      <c r="O437" t="s">
        <v>1335</v>
      </c>
      <c r="P437"/>
      <c r="Q437"/>
      <c r="R437"/>
      <c r="S437"/>
    </row>
    <row r="438" spans="1:19" ht="15">
      <c r="A438" t="s">
        <v>434</v>
      </c>
      <c r="B438">
        <v>0</v>
      </c>
      <c r="C438">
        <v>0</v>
      </c>
      <c r="D438">
        <v>3</v>
      </c>
      <c r="E438">
        <v>0</v>
      </c>
      <c r="F438">
        <v>0</v>
      </c>
      <c r="G438"/>
      <c r="H438">
        <v>0</v>
      </c>
      <c r="I438">
        <v>0</v>
      </c>
      <c r="J438">
        <v>0</v>
      </c>
      <c r="K438">
        <v>0</v>
      </c>
      <c r="L438">
        <v>0</v>
      </c>
      <c r="N438"/>
      <c r="O438"/>
      <c r="P438"/>
      <c r="Q438"/>
      <c r="R438"/>
      <c r="S438"/>
    </row>
    <row r="439" spans="1:19" ht="15">
      <c r="A439" t="s">
        <v>435</v>
      </c>
      <c r="B439">
        <v>0</v>
      </c>
      <c r="C439">
        <v>0</v>
      </c>
      <c r="D439">
        <v>0</v>
      </c>
      <c r="E439">
        <v>0</v>
      </c>
      <c r="F439">
        <v>0</v>
      </c>
      <c r="G439"/>
      <c r="H439">
        <v>0</v>
      </c>
      <c r="I439">
        <v>2</v>
      </c>
      <c r="J439">
        <v>0</v>
      </c>
      <c r="K439">
        <v>0</v>
      </c>
      <c r="L439">
        <v>0</v>
      </c>
      <c r="N439" t="s">
        <v>1348</v>
      </c>
      <c r="O439" t="s">
        <v>1352</v>
      </c>
      <c r="P439" t="s">
        <v>1343</v>
      </c>
      <c r="Q439" t="s">
        <v>1343</v>
      </c>
      <c r="R439" t="s">
        <v>1410</v>
      </c>
      <c r="S439"/>
    </row>
    <row r="440" spans="1:19" ht="15">
      <c r="A440" t="s">
        <v>436</v>
      </c>
      <c r="B440">
        <v>0</v>
      </c>
      <c r="C440">
        <v>0</v>
      </c>
      <c r="D440">
        <v>0</v>
      </c>
      <c r="E440">
        <v>0</v>
      </c>
      <c r="F440">
        <v>0</v>
      </c>
      <c r="G440"/>
      <c r="H440">
        <v>221</v>
      </c>
      <c r="I440">
        <v>0</v>
      </c>
      <c r="J440">
        <v>0</v>
      </c>
      <c r="K440">
        <v>0</v>
      </c>
      <c r="L440">
        <v>0</v>
      </c>
      <c r="N440" t="s">
        <v>1348</v>
      </c>
      <c r="O440" t="s">
        <v>1505</v>
      </c>
      <c r="P440" t="s">
        <v>1506</v>
      </c>
      <c r="Q440" t="s">
        <v>1506</v>
      </c>
      <c r="R440" t="s">
        <v>1684</v>
      </c>
      <c r="S440" t="s">
        <v>1506</v>
      </c>
    </row>
    <row r="441" spans="1:19" ht="15">
      <c r="A441" t="s">
        <v>437</v>
      </c>
      <c r="B441">
        <v>33</v>
      </c>
      <c r="C441">
        <v>0</v>
      </c>
      <c r="D441">
        <v>0</v>
      </c>
      <c r="E441">
        <v>0</v>
      </c>
      <c r="F441">
        <v>0</v>
      </c>
      <c r="G441"/>
      <c r="H441">
        <v>0</v>
      </c>
      <c r="I441">
        <v>0</v>
      </c>
      <c r="J441">
        <v>0</v>
      </c>
      <c r="K441">
        <v>0</v>
      </c>
      <c r="L441">
        <v>0</v>
      </c>
      <c r="N441" t="s">
        <v>1336</v>
      </c>
      <c r="O441" t="s">
        <v>1355</v>
      </c>
      <c r="P441" t="s">
        <v>1361</v>
      </c>
      <c r="Q441" t="s">
        <v>1366</v>
      </c>
      <c r="R441" t="s">
        <v>1394</v>
      </c>
      <c r="S441" t="s">
        <v>1575</v>
      </c>
    </row>
    <row r="442" spans="1:19" ht="15">
      <c r="A442" t="s">
        <v>438</v>
      </c>
      <c r="B442">
        <v>0</v>
      </c>
      <c r="C442">
        <v>0</v>
      </c>
      <c r="D442">
        <v>0</v>
      </c>
      <c r="E442">
        <v>0</v>
      </c>
      <c r="F442">
        <v>0</v>
      </c>
      <c r="G442"/>
      <c r="H442">
        <v>8</v>
      </c>
      <c r="I442">
        <v>0</v>
      </c>
      <c r="J442">
        <v>0</v>
      </c>
      <c r="K442">
        <v>0</v>
      </c>
      <c r="L442">
        <v>0</v>
      </c>
      <c r="N442" t="s">
        <v>1336</v>
      </c>
      <c r="O442" t="s">
        <v>1355</v>
      </c>
      <c r="P442" t="s">
        <v>1538</v>
      </c>
      <c r="Q442" t="s">
        <v>1538</v>
      </c>
      <c r="R442" t="s">
        <v>1411</v>
      </c>
      <c r="S442"/>
    </row>
    <row r="443" spans="1:19" ht="15">
      <c r="A443" t="s">
        <v>439</v>
      </c>
      <c r="B443">
        <v>0</v>
      </c>
      <c r="C443">
        <v>0</v>
      </c>
      <c r="D443">
        <v>7</v>
      </c>
      <c r="E443">
        <v>2</v>
      </c>
      <c r="F443">
        <v>3</v>
      </c>
      <c r="G443"/>
      <c r="H443">
        <v>0</v>
      </c>
      <c r="I443">
        <v>0</v>
      </c>
      <c r="J443">
        <v>8</v>
      </c>
      <c r="K443">
        <v>21</v>
      </c>
      <c r="L443">
        <v>1</v>
      </c>
      <c r="N443" t="s">
        <v>1349</v>
      </c>
      <c r="O443" t="s">
        <v>1221</v>
      </c>
      <c r="P443" t="s">
        <v>1339</v>
      </c>
      <c r="Q443" t="s">
        <v>1363</v>
      </c>
      <c r="R443" t="s">
        <v>1405</v>
      </c>
      <c r="S443" t="s">
        <v>1544</v>
      </c>
    </row>
    <row r="444" spans="1:19" ht="15">
      <c r="A444" t="s">
        <v>440</v>
      </c>
      <c r="B444">
        <v>0</v>
      </c>
      <c r="C444">
        <v>0</v>
      </c>
      <c r="D444">
        <v>0</v>
      </c>
      <c r="E444">
        <v>0</v>
      </c>
      <c r="F444">
        <v>0</v>
      </c>
      <c r="G444"/>
      <c r="H444">
        <v>0</v>
      </c>
      <c r="I444">
        <v>0</v>
      </c>
      <c r="J444">
        <v>0</v>
      </c>
      <c r="K444">
        <v>3</v>
      </c>
      <c r="L444">
        <v>1</v>
      </c>
      <c r="N444" t="s">
        <v>1336</v>
      </c>
      <c r="O444"/>
      <c r="P444"/>
      <c r="Q444"/>
      <c r="R444"/>
      <c r="S444"/>
    </row>
    <row r="445" spans="1:19" ht="15">
      <c r="A445" t="s">
        <v>441</v>
      </c>
      <c r="B445">
        <v>0</v>
      </c>
      <c r="C445">
        <v>11</v>
      </c>
      <c r="D445">
        <v>3</v>
      </c>
      <c r="E445">
        <v>0</v>
      </c>
      <c r="F445">
        <v>0</v>
      </c>
      <c r="G445"/>
      <c r="H445">
        <v>0</v>
      </c>
      <c r="I445">
        <v>0</v>
      </c>
      <c r="J445">
        <v>0</v>
      </c>
      <c r="K445">
        <v>0</v>
      </c>
      <c r="L445">
        <v>0</v>
      </c>
      <c r="N445" t="s">
        <v>1348</v>
      </c>
      <c r="O445" t="s">
        <v>1346</v>
      </c>
      <c r="P445" t="s">
        <v>1312</v>
      </c>
      <c r="Q445" t="s">
        <v>1312</v>
      </c>
      <c r="R445" t="s">
        <v>1673</v>
      </c>
      <c r="S445"/>
    </row>
    <row r="446" spans="1:19" ht="15">
      <c r="A446" t="s">
        <v>442</v>
      </c>
      <c r="B446">
        <v>0</v>
      </c>
      <c r="C446">
        <v>0</v>
      </c>
      <c r="D446">
        <v>0</v>
      </c>
      <c r="E446">
        <v>0</v>
      </c>
      <c r="F446">
        <v>0</v>
      </c>
      <c r="G446"/>
      <c r="H446">
        <v>0</v>
      </c>
      <c r="I446">
        <v>0</v>
      </c>
      <c r="J446">
        <v>0</v>
      </c>
      <c r="K446">
        <v>1</v>
      </c>
      <c r="L446">
        <v>0</v>
      </c>
      <c r="N446" t="s">
        <v>1348</v>
      </c>
      <c r="O446" t="s">
        <v>1346</v>
      </c>
      <c r="P446" t="s">
        <v>1312</v>
      </c>
      <c r="Q446" t="s">
        <v>1312</v>
      </c>
      <c r="R446" t="s">
        <v>1673</v>
      </c>
      <c r="S446"/>
    </row>
    <row r="447" spans="1:19" ht="15">
      <c r="A447" t="s">
        <v>443</v>
      </c>
      <c r="B447">
        <v>17</v>
      </c>
      <c r="C447">
        <v>0</v>
      </c>
      <c r="D447">
        <v>0</v>
      </c>
      <c r="E447">
        <v>0</v>
      </c>
      <c r="F447">
        <v>0</v>
      </c>
      <c r="G447"/>
      <c r="H447">
        <v>0</v>
      </c>
      <c r="I447">
        <v>0</v>
      </c>
      <c r="J447">
        <v>0</v>
      </c>
      <c r="K447">
        <v>0</v>
      </c>
      <c r="L447">
        <v>0</v>
      </c>
      <c r="N447" t="s">
        <v>1348</v>
      </c>
      <c r="O447" t="s">
        <v>1346</v>
      </c>
      <c r="P447" t="s">
        <v>1356</v>
      </c>
      <c r="Q447" t="s">
        <v>1324</v>
      </c>
      <c r="R447" t="s">
        <v>1404</v>
      </c>
      <c r="S447"/>
    </row>
    <row r="448" spans="1:19" ht="15">
      <c r="A448" t="s">
        <v>444</v>
      </c>
      <c r="B448">
        <v>0</v>
      </c>
      <c r="C448">
        <v>0</v>
      </c>
      <c r="D448">
        <v>0</v>
      </c>
      <c r="E448">
        <v>0</v>
      </c>
      <c r="F448">
        <v>1</v>
      </c>
      <c r="G448"/>
      <c r="H448">
        <v>0</v>
      </c>
      <c r="I448">
        <v>0</v>
      </c>
      <c r="J448">
        <v>0</v>
      </c>
      <c r="K448">
        <v>0</v>
      </c>
      <c r="L448">
        <v>1</v>
      </c>
      <c r="N448" t="s">
        <v>1351</v>
      </c>
      <c r="O448" t="s">
        <v>1220</v>
      </c>
      <c r="P448" t="s">
        <v>1359</v>
      </c>
      <c r="Q448"/>
      <c r="R448"/>
      <c r="S448"/>
    </row>
    <row r="449" spans="1:19" ht="15">
      <c r="A449" t="s">
        <v>445</v>
      </c>
      <c r="B449">
        <v>0</v>
      </c>
      <c r="C449">
        <v>0</v>
      </c>
      <c r="D449">
        <v>0</v>
      </c>
      <c r="E449">
        <v>0</v>
      </c>
      <c r="F449">
        <v>0</v>
      </c>
      <c r="G449"/>
      <c r="H449">
        <v>2</v>
      </c>
      <c r="I449">
        <v>0</v>
      </c>
      <c r="J449">
        <v>0</v>
      </c>
      <c r="K449">
        <v>0</v>
      </c>
      <c r="L449">
        <v>0</v>
      </c>
      <c r="N449" t="s">
        <v>1349</v>
      </c>
      <c r="O449" t="s">
        <v>1219</v>
      </c>
      <c r="P449" t="s">
        <v>1315</v>
      </c>
      <c r="Q449" t="s">
        <v>1315</v>
      </c>
      <c r="R449" t="s">
        <v>1386</v>
      </c>
      <c r="S449"/>
    </row>
    <row r="450" spans="1:19" ht="15">
      <c r="A450" t="s">
        <v>446</v>
      </c>
      <c r="B450">
        <v>0</v>
      </c>
      <c r="C450">
        <v>77</v>
      </c>
      <c r="D450">
        <v>8</v>
      </c>
      <c r="E450">
        <v>2</v>
      </c>
      <c r="F450">
        <v>0</v>
      </c>
      <c r="G450"/>
      <c r="H450">
        <v>0</v>
      </c>
      <c r="I450">
        <v>0</v>
      </c>
      <c r="J450">
        <v>3</v>
      </c>
      <c r="K450">
        <v>179</v>
      </c>
      <c r="L450">
        <v>0</v>
      </c>
      <c r="N450" t="s">
        <v>1348</v>
      </c>
      <c r="O450" t="s">
        <v>1346</v>
      </c>
      <c r="P450" t="s">
        <v>1312</v>
      </c>
      <c r="Q450" t="s">
        <v>1312</v>
      </c>
      <c r="R450" t="s">
        <v>1673</v>
      </c>
      <c r="S450"/>
    </row>
    <row r="451" spans="1:19" ht="15">
      <c r="A451" t="s">
        <v>447</v>
      </c>
      <c r="B451">
        <v>1</v>
      </c>
      <c r="C451">
        <v>0</v>
      </c>
      <c r="D451">
        <v>0</v>
      </c>
      <c r="E451">
        <v>0</v>
      </c>
      <c r="F451">
        <v>0</v>
      </c>
      <c r="G451"/>
      <c r="H451">
        <v>3</v>
      </c>
      <c r="I451">
        <v>85</v>
      </c>
      <c r="J451">
        <v>0</v>
      </c>
      <c r="K451">
        <v>0</v>
      </c>
      <c r="L451">
        <v>0</v>
      </c>
      <c r="N451" t="s">
        <v>1348</v>
      </c>
      <c r="O451" t="s">
        <v>1346</v>
      </c>
      <c r="P451" t="s">
        <v>1312</v>
      </c>
      <c r="Q451" t="s">
        <v>1312</v>
      </c>
      <c r="R451" t="s">
        <v>1673</v>
      </c>
      <c r="S451"/>
    </row>
    <row r="452" spans="1:20" ht="15">
      <c r="A452" t="s">
        <v>448</v>
      </c>
      <c r="B452">
        <v>21</v>
      </c>
      <c r="C452">
        <v>0</v>
      </c>
      <c r="D452">
        <v>0</v>
      </c>
      <c r="E452">
        <v>0</v>
      </c>
      <c r="F452">
        <v>0</v>
      </c>
      <c r="G452"/>
      <c r="H452">
        <v>12</v>
      </c>
      <c r="I452">
        <v>0</v>
      </c>
      <c r="J452">
        <v>2</v>
      </c>
      <c r="K452">
        <v>0</v>
      </c>
      <c r="L452">
        <v>0</v>
      </c>
      <c r="N452" t="s">
        <v>1351</v>
      </c>
      <c r="O452" t="s">
        <v>1353</v>
      </c>
      <c r="P452" t="s">
        <v>1321</v>
      </c>
      <c r="Q452" t="s">
        <v>1321</v>
      </c>
      <c r="R452" t="s">
        <v>1676</v>
      </c>
      <c r="S452" t="s">
        <v>1576</v>
      </c>
      <c r="T452" s="21"/>
    </row>
    <row r="453" spans="1:19" ht="15">
      <c r="A453" t="s">
        <v>449</v>
      </c>
      <c r="B453">
        <v>0</v>
      </c>
      <c r="C453">
        <v>1</v>
      </c>
      <c r="D453">
        <v>0</v>
      </c>
      <c r="E453">
        <v>0</v>
      </c>
      <c r="F453">
        <v>0</v>
      </c>
      <c r="G453"/>
      <c r="H453">
        <v>0</v>
      </c>
      <c r="I453">
        <v>0</v>
      </c>
      <c r="J453">
        <v>1</v>
      </c>
      <c r="K453">
        <v>0</v>
      </c>
      <c r="L453">
        <v>0</v>
      </c>
      <c r="N453" t="s">
        <v>1349</v>
      </c>
      <c r="O453" t="s">
        <v>1354</v>
      </c>
      <c r="P453" t="s">
        <v>1360</v>
      </c>
      <c r="Q453" t="s">
        <v>1333</v>
      </c>
      <c r="R453" t="s">
        <v>1333</v>
      </c>
      <c r="S453" t="s">
        <v>1556</v>
      </c>
    </row>
    <row r="454" spans="1:19" ht="15">
      <c r="A454" t="s">
        <v>450</v>
      </c>
      <c r="B454">
        <v>0</v>
      </c>
      <c r="C454">
        <v>0</v>
      </c>
      <c r="D454">
        <v>0</v>
      </c>
      <c r="E454">
        <v>0</v>
      </c>
      <c r="F454">
        <v>0</v>
      </c>
      <c r="G454"/>
      <c r="H454">
        <v>12</v>
      </c>
      <c r="I454">
        <v>0</v>
      </c>
      <c r="J454">
        <v>0</v>
      </c>
      <c r="K454">
        <v>0</v>
      </c>
      <c r="L454">
        <v>0</v>
      </c>
      <c r="N454" t="s">
        <v>1336</v>
      </c>
      <c r="O454"/>
      <c r="P454"/>
      <c r="Q454"/>
      <c r="R454"/>
      <c r="S454"/>
    </row>
    <row r="455" spans="1:19" ht="15">
      <c r="A455" t="s">
        <v>451</v>
      </c>
      <c r="B455">
        <v>0</v>
      </c>
      <c r="C455">
        <v>0</v>
      </c>
      <c r="D455">
        <v>0</v>
      </c>
      <c r="E455">
        <v>0</v>
      </c>
      <c r="F455">
        <v>0</v>
      </c>
      <c r="G455"/>
      <c r="H455">
        <v>2</v>
      </c>
      <c r="I455">
        <v>2</v>
      </c>
      <c r="J455">
        <v>0</v>
      </c>
      <c r="K455">
        <v>0</v>
      </c>
      <c r="L455">
        <v>0</v>
      </c>
      <c r="N455" t="s">
        <v>1350</v>
      </c>
      <c r="O455" t="s">
        <v>1340</v>
      </c>
      <c r="P455" t="s">
        <v>1341</v>
      </c>
      <c r="Q455" t="s">
        <v>1341</v>
      </c>
      <c r="R455" t="s">
        <v>1674</v>
      </c>
      <c r="S455" t="s">
        <v>1341</v>
      </c>
    </row>
    <row r="456" spans="1:19" ht="15">
      <c r="A456" t="s">
        <v>452</v>
      </c>
      <c r="B456">
        <v>0</v>
      </c>
      <c r="C456">
        <v>0</v>
      </c>
      <c r="D456">
        <v>0</v>
      </c>
      <c r="E456">
        <v>2</v>
      </c>
      <c r="F456">
        <v>0</v>
      </c>
      <c r="G456"/>
      <c r="H456">
        <v>0</v>
      </c>
      <c r="I456">
        <v>0</v>
      </c>
      <c r="J456">
        <v>5</v>
      </c>
      <c r="K456">
        <v>4</v>
      </c>
      <c r="L456">
        <v>0</v>
      </c>
      <c r="N456" t="s">
        <v>1349</v>
      </c>
      <c r="O456" t="s">
        <v>1221</v>
      </c>
      <c r="P456" t="s">
        <v>1498</v>
      </c>
      <c r="Q456" t="s">
        <v>1499</v>
      </c>
      <c r="R456" t="s">
        <v>1500</v>
      </c>
      <c r="S456" t="s">
        <v>1434</v>
      </c>
    </row>
    <row r="457" spans="1:19" ht="15">
      <c r="A457" t="s">
        <v>453</v>
      </c>
      <c r="B457">
        <v>0</v>
      </c>
      <c r="C457">
        <v>0</v>
      </c>
      <c r="D457">
        <v>0</v>
      </c>
      <c r="E457">
        <v>0</v>
      </c>
      <c r="F457">
        <v>0</v>
      </c>
      <c r="G457"/>
      <c r="H457">
        <v>2</v>
      </c>
      <c r="I457">
        <v>0</v>
      </c>
      <c r="J457">
        <v>0</v>
      </c>
      <c r="K457">
        <v>0</v>
      </c>
      <c r="L457">
        <v>0</v>
      </c>
      <c r="N457" t="s">
        <v>1336</v>
      </c>
      <c r="O457" t="s">
        <v>1335</v>
      </c>
      <c r="P457" t="s">
        <v>1577</v>
      </c>
      <c r="Q457" t="s">
        <v>1578</v>
      </c>
      <c r="R457" t="s">
        <v>1412</v>
      </c>
      <c r="S457"/>
    </row>
    <row r="458" spans="1:19" ht="15">
      <c r="A458" t="s">
        <v>454</v>
      </c>
      <c r="B458">
        <v>0</v>
      </c>
      <c r="C458">
        <v>0</v>
      </c>
      <c r="D458">
        <v>0</v>
      </c>
      <c r="E458">
        <v>0</v>
      </c>
      <c r="F458">
        <v>0</v>
      </c>
      <c r="G458"/>
      <c r="H458">
        <v>0</v>
      </c>
      <c r="I458">
        <v>0</v>
      </c>
      <c r="J458">
        <v>0</v>
      </c>
      <c r="K458">
        <v>2</v>
      </c>
      <c r="L458">
        <v>1</v>
      </c>
      <c r="N458" t="s">
        <v>1313</v>
      </c>
      <c r="O458" t="s">
        <v>1313</v>
      </c>
      <c r="P458" t="s">
        <v>1318</v>
      </c>
      <c r="Q458" t="s">
        <v>1318</v>
      </c>
      <c r="R458"/>
      <c r="S458"/>
    </row>
    <row r="459" spans="1:19" ht="15">
      <c r="A459" t="s">
        <v>455</v>
      </c>
      <c r="B459">
        <v>0</v>
      </c>
      <c r="C459">
        <v>0</v>
      </c>
      <c r="D459">
        <v>0</v>
      </c>
      <c r="E459">
        <v>0</v>
      </c>
      <c r="F459">
        <v>0</v>
      </c>
      <c r="G459"/>
      <c r="H459">
        <v>6</v>
      </c>
      <c r="I459">
        <v>3</v>
      </c>
      <c r="J459">
        <v>0</v>
      </c>
      <c r="K459">
        <v>0</v>
      </c>
      <c r="L459">
        <v>0</v>
      </c>
      <c r="N459" t="s">
        <v>1313</v>
      </c>
      <c r="O459" t="s">
        <v>1313</v>
      </c>
      <c r="P459" t="s">
        <v>1318</v>
      </c>
      <c r="Q459" t="s">
        <v>1318</v>
      </c>
      <c r="R459" t="s">
        <v>1406</v>
      </c>
      <c r="S459"/>
    </row>
    <row r="460" spans="1:19" ht="15">
      <c r="A460" t="s">
        <v>456</v>
      </c>
      <c r="B460">
        <v>128</v>
      </c>
      <c r="C460">
        <v>0</v>
      </c>
      <c r="D460">
        <v>0</v>
      </c>
      <c r="E460">
        <v>0</v>
      </c>
      <c r="F460">
        <v>0</v>
      </c>
      <c r="G460"/>
      <c r="H460">
        <v>0</v>
      </c>
      <c r="I460">
        <v>0</v>
      </c>
      <c r="J460">
        <v>0</v>
      </c>
      <c r="K460">
        <v>0</v>
      </c>
      <c r="L460">
        <v>0</v>
      </c>
      <c r="N460"/>
      <c r="O460"/>
      <c r="P460"/>
      <c r="Q460"/>
      <c r="R460"/>
      <c r="S460"/>
    </row>
    <row r="461" spans="1:19" ht="15">
      <c r="A461" t="s">
        <v>457</v>
      </c>
      <c r="B461">
        <v>0</v>
      </c>
      <c r="C461">
        <v>0</v>
      </c>
      <c r="D461">
        <v>0</v>
      </c>
      <c r="E461">
        <v>0</v>
      </c>
      <c r="F461">
        <v>0</v>
      </c>
      <c r="G461"/>
      <c r="H461">
        <v>1</v>
      </c>
      <c r="I461">
        <v>0</v>
      </c>
      <c r="J461">
        <v>0</v>
      </c>
      <c r="K461">
        <v>0</v>
      </c>
      <c r="L461">
        <v>0</v>
      </c>
      <c r="N461" t="s">
        <v>1348</v>
      </c>
      <c r="O461" t="s">
        <v>1352</v>
      </c>
      <c r="P461" t="s">
        <v>1325</v>
      </c>
      <c r="Q461" t="s">
        <v>1325</v>
      </c>
      <c r="R461" t="s">
        <v>1392</v>
      </c>
      <c r="S461"/>
    </row>
    <row r="462" spans="1:19" ht="15">
      <c r="A462" t="s">
        <v>458</v>
      </c>
      <c r="B462">
        <v>0</v>
      </c>
      <c r="C462">
        <v>0</v>
      </c>
      <c r="D462">
        <v>0</v>
      </c>
      <c r="E462">
        <v>1</v>
      </c>
      <c r="F462">
        <v>0</v>
      </c>
      <c r="G462"/>
      <c r="H462">
        <v>0</v>
      </c>
      <c r="I462">
        <v>0</v>
      </c>
      <c r="J462">
        <v>0</v>
      </c>
      <c r="K462">
        <v>0</v>
      </c>
      <c r="L462">
        <v>0</v>
      </c>
      <c r="N462" t="s">
        <v>1336</v>
      </c>
      <c r="O462" t="s">
        <v>1355</v>
      </c>
      <c r="P462" t="s">
        <v>1361</v>
      </c>
      <c r="Q462" t="s">
        <v>1579</v>
      </c>
      <c r="R462" t="s">
        <v>1580</v>
      </c>
      <c r="S462" t="s">
        <v>1581</v>
      </c>
    </row>
    <row r="463" spans="1:19" ht="15">
      <c r="A463" t="s">
        <v>459</v>
      </c>
      <c r="B463">
        <v>419</v>
      </c>
      <c r="C463">
        <v>0</v>
      </c>
      <c r="D463">
        <v>0</v>
      </c>
      <c r="E463">
        <v>0</v>
      </c>
      <c r="F463">
        <v>0</v>
      </c>
      <c r="G463"/>
      <c r="H463">
        <v>0</v>
      </c>
      <c r="I463">
        <v>0</v>
      </c>
      <c r="J463">
        <v>0</v>
      </c>
      <c r="K463">
        <v>0</v>
      </c>
      <c r="L463">
        <v>0</v>
      </c>
      <c r="N463" t="s">
        <v>1348</v>
      </c>
      <c r="O463" t="s">
        <v>1346</v>
      </c>
      <c r="P463" t="s">
        <v>1356</v>
      </c>
      <c r="Q463" t="s">
        <v>1324</v>
      </c>
      <c r="R463" t="s">
        <v>1404</v>
      </c>
      <c r="S463"/>
    </row>
    <row r="464" spans="1:19" ht="15">
      <c r="A464" t="s">
        <v>460</v>
      </c>
      <c r="B464">
        <v>0</v>
      </c>
      <c r="C464">
        <v>1</v>
      </c>
      <c r="D464">
        <v>2</v>
      </c>
      <c r="E464">
        <v>0</v>
      </c>
      <c r="F464">
        <v>1</v>
      </c>
      <c r="G464"/>
      <c r="H464">
        <v>0</v>
      </c>
      <c r="I464">
        <v>0</v>
      </c>
      <c r="J464">
        <v>9</v>
      </c>
      <c r="K464">
        <v>9</v>
      </c>
      <c r="L464">
        <v>15</v>
      </c>
      <c r="N464" t="s">
        <v>1349</v>
      </c>
      <c r="O464" t="s">
        <v>1221</v>
      </c>
      <c r="P464" t="s">
        <v>1339</v>
      </c>
      <c r="Q464" t="s">
        <v>1363</v>
      </c>
      <c r="R464" t="s">
        <v>1405</v>
      </c>
      <c r="S464"/>
    </row>
    <row r="465" spans="1:19" ht="15">
      <c r="A465" t="s">
        <v>461</v>
      </c>
      <c r="B465">
        <v>0</v>
      </c>
      <c r="C465">
        <v>0</v>
      </c>
      <c r="D465">
        <v>0</v>
      </c>
      <c r="E465">
        <v>3</v>
      </c>
      <c r="F465">
        <v>0</v>
      </c>
      <c r="G465"/>
      <c r="H465">
        <v>0</v>
      </c>
      <c r="I465">
        <v>0</v>
      </c>
      <c r="J465">
        <v>0</v>
      </c>
      <c r="K465">
        <v>0</v>
      </c>
      <c r="L465">
        <v>0</v>
      </c>
      <c r="N465" t="s">
        <v>1313</v>
      </c>
      <c r="O465" t="s">
        <v>1313</v>
      </c>
      <c r="P465" t="s">
        <v>1318</v>
      </c>
      <c r="Q465" t="s">
        <v>1318</v>
      </c>
      <c r="R465" t="s">
        <v>1397</v>
      </c>
      <c r="S465"/>
    </row>
    <row r="466" spans="1:19" ht="15">
      <c r="A466" t="s">
        <v>462</v>
      </c>
      <c r="B466">
        <v>0</v>
      </c>
      <c r="C466">
        <v>2</v>
      </c>
      <c r="D466">
        <v>0</v>
      </c>
      <c r="E466">
        <v>0</v>
      </c>
      <c r="F466">
        <v>0</v>
      </c>
      <c r="G466"/>
      <c r="H466">
        <v>1</v>
      </c>
      <c r="I466">
        <v>7</v>
      </c>
      <c r="J466">
        <v>0</v>
      </c>
      <c r="K466">
        <v>0</v>
      </c>
      <c r="L466">
        <v>0</v>
      </c>
      <c r="N466" t="s">
        <v>1348</v>
      </c>
      <c r="O466" t="s">
        <v>1352</v>
      </c>
      <c r="P466" t="s">
        <v>1320</v>
      </c>
      <c r="Q466" t="s">
        <v>1320</v>
      </c>
      <c r="R466" t="s">
        <v>1686</v>
      </c>
      <c r="S466"/>
    </row>
    <row r="467" spans="1:19" ht="15">
      <c r="A467" t="s">
        <v>463</v>
      </c>
      <c r="B467">
        <v>0</v>
      </c>
      <c r="C467">
        <v>0</v>
      </c>
      <c r="D467">
        <v>0</v>
      </c>
      <c r="E467">
        <v>1</v>
      </c>
      <c r="F467">
        <v>0</v>
      </c>
      <c r="G467"/>
      <c r="H467">
        <v>0</v>
      </c>
      <c r="I467">
        <v>0</v>
      </c>
      <c r="J467">
        <v>0</v>
      </c>
      <c r="K467">
        <v>0</v>
      </c>
      <c r="L467">
        <v>0</v>
      </c>
      <c r="N467" t="s">
        <v>1351</v>
      </c>
      <c r="O467" t="s">
        <v>1220</v>
      </c>
      <c r="P467" t="s">
        <v>1317</v>
      </c>
      <c r="Q467" t="s">
        <v>1317</v>
      </c>
      <c r="R467" t="s">
        <v>1403</v>
      </c>
      <c r="S467" t="s">
        <v>1444</v>
      </c>
    </row>
    <row r="468" spans="1:19" ht="15">
      <c r="A468" t="s">
        <v>464</v>
      </c>
      <c r="B468">
        <v>0</v>
      </c>
      <c r="C468">
        <v>0</v>
      </c>
      <c r="D468">
        <v>4</v>
      </c>
      <c r="E468">
        <v>3</v>
      </c>
      <c r="F468">
        <v>6</v>
      </c>
      <c r="G468"/>
      <c r="H468">
        <v>0</v>
      </c>
      <c r="I468">
        <v>0</v>
      </c>
      <c r="J468">
        <v>5</v>
      </c>
      <c r="K468">
        <v>11</v>
      </c>
      <c r="L468">
        <v>2</v>
      </c>
      <c r="N468" t="s">
        <v>1349</v>
      </c>
      <c r="O468" t="s">
        <v>1221</v>
      </c>
      <c r="P468" t="s">
        <v>1498</v>
      </c>
      <c r="Q468" t="s">
        <v>1499</v>
      </c>
      <c r="R468" t="s">
        <v>1500</v>
      </c>
      <c r="S468" t="s">
        <v>1434</v>
      </c>
    </row>
    <row r="469" spans="1:19" ht="15">
      <c r="A469" t="s">
        <v>465</v>
      </c>
      <c r="B469">
        <v>0</v>
      </c>
      <c r="C469">
        <v>0</v>
      </c>
      <c r="D469">
        <v>0</v>
      </c>
      <c r="E469">
        <v>0</v>
      </c>
      <c r="F469">
        <v>0</v>
      </c>
      <c r="G469"/>
      <c r="H469">
        <v>4</v>
      </c>
      <c r="I469">
        <v>0</v>
      </c>
      <c r="J469">
        <v>0</v>
      </c>
      <c r="K469">
        <v>0</v>
      </c>
      <c r="L469">
        <v>0</v>
      </c>
      <c r="N469" t="s">
        <v>1348</v>
      </c>
      <c r="O469" t="s">
        <v>1346</v>
      </c>
      <c r="P469" t="s">
        <v>1356</v>
      </c>
      <c r="Q469" t="s">
        <v>1324</v>
      </c>
      <c r="R469" t="s">
        <v>1472</v>
      </c>
      <c r="S469" t="s">
        <v>1472</v>
      </c>
    </row>
    <row r="470" spans="1:19" ht="15">
      <c r="A470" t="s">
        <v>466</v>
      </c>
      <c r="B470">
        <v>0</v>
      </c>
      <c r="C470">
        <v>0</v>
      </c>
      <c r="D470">
        <v>0</v>
      </c>
      <c r="E470">
        <v>0</v>
      </c>
      <c r="F470">
        <v>0</v>
      </c>
      <c r="G470"/>
      <c r="H470">
        <v>2</v>
      </c>
      <c r="I470">
        <v>0</v>
      </c>
      <c r="J470">
        <v>0</v>
      </c>
      <c r="K470">
        <v>0</v>
      </c>
      <c r="L470">
        <v>0</v>
      </c>
      <c r="N470" t="s">
        <v>1313</v>
      </c>
      <c r="O470" t="s">
        <v>1313</v>
      </c>
      <c r="P470" t="s">
        <v>1318</v>
      </c>
      <c r="Q470" t="s">
        <v>1318</v>
      </c>
      <c r="R470" t="s">
        <v>1397</v>
      </c>
      <c r="S470"/>
    </row>
    <row r="471" spans="1:20" ht="15">
      <c r="A471" t="s">
        <v>467</v>
      </c>
      <c r="B471">
        <v>0</v>
      </c>
      <c r="C471">
        <v>0</v>
      </c>
      <c r="D471">
        <v>0</v>
      </c>
      <c r="E471">
        <v>0</v>
      </c>
      <c r="F471">
        <v>0</v>
      </c>
      <c r="G471"/>
      <c r="H471">
        <v>2</v>
      </c>
      <c r="I471">
        <v>0</v>
      </c>
      <c r="J471">
        <v>0</v>
      </c>
      <c r="K471">
        <v>0</v>
      </c>
      <c r="L471">
        <v>0</v>
      </c>
      <c r="N471" t="s">
        <v>1348</v>
      </c>
      <c r="O471" t="s">
        <v>1346</v>
      </c>
      <c r="P471" t="s">
        <v>1356</v>
      </c>
      <c r="Q471" t="s">
        <v>1365</v>
      </c>
      <c r="R471" t="s">
        <v>1338</v>
      </c>
      <c r="S471" t="s">
        <v>1338</v>
      </c>
      <c r="T471" s="21"/>
    </row>
    <row r="472" spans="1:19" ht="15">
      <c r="A472" t="s">
        <v>468</v>
      </c>
      <c r="B472">
        <v>0</v>
      </c>
      <c r="C472">
        <v>0</v>
      </c>
      <c r="D472">
        <v>0</v>
      </c>
      <c r="E472">
        <v>0</v>
      </c>
      <c r="F472">
        <v>0</v>
      </c>
      <c r="G472"/>
      <c r="H472">
        <v>1</v>
      </c>
      <c r="I472">
        <v>0</v>
      </c>
      <c r="J472">
        <v>0</v>
      </c>
      <c r="K472">
        <v>0</v>
      </c>
      <c r="L472">
        <v>0</v>
      </c>
      <c r="N472" t="s">
        <v>1348</v>
      </c>
      <c r="O472" t="s">
        <v>1346</v>
      </c>
      <c r="P472" t="s">
        <v>1312</v>
      </c>
      <c r="Q472" t="s">
        <v>1312</v>
      </c>
      <c r="R472"/>
      <c r="S472"/>
    </row>
    <row r="473" spans="1:19" ht="15">
      <c r="A473" t="s">
        <v>469</v>
      </c>
      <c r="B473">
        <v>340</v>
      </c>
      <c r="C473">
        <v>0</v>
      </c>
      <c r="D473">
        <v>0</v>
      </c>
      <c r="E473">
        <v>0</v>
      </c>
      <c r="F473">
        <v>0</v>
      </c>
      <c r="G473"/>
      <c r="H473">
        <v>40</v>
      </c>
      <c r="I473">
        <v>25</v>
      </c>
      <c r="J473">
        <v>2</v>
      </c>
      <c r="K473">
        <v>0</v>
      </c>
      <c r="L473">
        <v>0</v>
      </c>
      <c r="N473" t="s">
        <v>1349</v>
      </c>
      <c r="O473" t="s">
        <v>1219</v>
      </c>
      <c r="P473"/>
      <c r="Q473"/>
      <c r="R473"/>
      <c r="S473"/>
    </row>
    <row r="474" spans="1:19" ht="15">
      <c r="A474" t="s">
        <v>470</v>
      </c>
      <c r="B474">
        <v>0</v>
      </c>
      <c r="C474">
        <v>0</v>
      </c>
      <c r="D474">
        <v>0</v>
      </c>
      <c r="E474">
        <v>0</v>
      </c>
      <c r="F474">
        <v>0</v>
      </c>
      <c r="G474"/>
      <c r="H474">
        <v>25</v>
      </c>
      <c r="I474">
        <v>0</v>
      </c>
      <c r="J474">
        <v>0</v>
      </c>
      <c r="K474">
        <v>0</v>
      </c>
      <c r="L474">
        <v>0</v>
      </c>
      <c r="N474" t="s">
        <v>1350</v>
      </c>
      <c r="O474" t="s">
        <v>1340</v>
      </c>
      <c r="P474" t="s">
        <v>1341</v>
      </c>
      <c r="Q474" t="s">
        <v>1341</v>
      </c>
      <c r="R474"/>
      <c r="S474"/>
    </row>
    <row r="475" spans="1:19" ht="15">
      <c r="A475" t="s">
        <v>471</v>
      </c>
      <c r="B475">
        <v>0</v>
      </c>
      <c r="C475">
        <v>0</v>
      </c>
      <c r="D475">
        <v>0</v>
      </c>
      <c r="E475">
        <v>0</v>
      </c>
      <c r="F475">
        <v>0</v>
      </c>
      <c r="G475"/>
      <c r="H475">
        <v>0</v>
      </c>
      <c r="I475">
        <v>0</v>
      </c>
      <c r="J475">
        <v>3</v>
      </c>
      <c r="K475">
        <v>1</v>
      </c>
      <c r="L475">
        <v>0</v>
      </c>
      <c r="N475" t="s">
        <v>1348</v>
      </c>
      <c r="O475" t="s">
        <v>1346</v>
      </c>
      <c r="P475" t="s">
        <v>1356</v>
      </c>
      <c r="Q475" t="s">
        <v>1365</v>
      </c>
      <c r="R475" t="s">
        <v>1388</v>
      </c>
      <c r="S475"/>
    </row>
    <row r="476" spans="1:19" ht="15">
      <c r="A476" t="s">
        <v>472</v>
      </c>
      <c r="B476">
        <v>0</v>
      </c>
      <c r="C476">
        <v>2</v>
      </c>
      <c r="D476">
        <v>18</v>
      </c>
      <c r="E476">
        <v>2</v>
      </c>
      <c r="F476">
        <v>0</v>
      </c>
      <c r="G476"/>
      <c r="H476">
        <v>1</v>
      </c>
      <c r="I476">
        <v>0</v>
      </c>
      <c r="J476">
        <v>5</v>
      </c>
      <c r="K476">
        <v>16</v>
      </c>
      <c r="L476">
        <v>36</v>
      </c>
      <c r="N476" t="s">
        <v>1348</v>
      </c>
      <c r="O476" t="s">
        <v>1346</v>
      </c>
      <c r="P476" t="s">
        <v>1312</v>
      </c>
      <c r="Q476" t="s">
        <v>1312</v>
      </c>
      <c r="R476" t="s">
        <v>1395</v>
      </c>
      <c r="S476"/>
    </row>
    <row r="477" spans="1:19" ht="15">
      <c r="A477" t="s">
        <v>473</v>
      </c>
      <c r="B477">
        <v>0</v>
      </c>
      <c r="C477">
        <v>0</v>
      </c>
      <c r="D477">
        <v>0</v>
      </c>
      <c r="E477">
        <v>0</v>
      </c>
      <c r="F477">
        <v>0</v>
      </c>
      <c r="G477"/>
      <c r="H477">
        <v>10</v>
      </c>
      <c r="I477">
        <v>0</v>
      </c>
      <c r="J477">
        <v>0</v>
      </c>
      <c r="K477">
        <v>0</v>
      </c>
      <c r="L477">
        <v>0</v>
      </c>
      <c r="N477"/>
      <c r="O477"/>
      <c r="P477"/>
      <c r="Q477"/>
      <c r="R477"/>
      <c r="S477"/>
    </row>
    <row r="478" spans="1:19" ht="15">
      <c r="A478" t="s">
        <v>474</v>
      </c>
      <c r="B478">
        <v>0</v>
      </c>
      <c r="C478">
        <v>0</v>
      </c>
      <c r="D478">
        <v>0</v>
      </c>
      <c r="E478">
        <v>2</v>
      </c>
      <c r="F478">
        <v>0</v>
      </c>
      <c r="G478"/>
      <c r="H478">
        <v>0</v>
      </c>
      <c r="I478">
        <v>0</v>
      </c>
      <c r="J478">
        <v>0</v>
      </c>
      <c r="K478">
        <v>0</v>
      </c>
      <c r="L478">
        <v>0</v>
      </c>
      <c r="N478"/>
      <c r="O478"/>
      <c r="P478"/>
      <c r="Q478"/>
      <c r="R478"/>
      <c r="S478"/>
    </row>
    <row r="479" spans="1:19" ht="15">
      <c r="A479" t="s">
        <v>475</v>
      </c>
      <c r="B479">
        <v>2</v>
      </c>
      <c r="C479">
        <v>0</v>
      </c>
      <c r="D479">
        <v>0</v>
      </c>
      <c r="E479">
        <v>0</v>
      </c>
      <c r="F479">
        <v>0</v>
      </c>
      <c r="G479"/>
      <c r="H479">
        <v>0</v>
      </c>
      <c r="I479">
        <v>0</v>
      </c>
      <c r="J479">
        <v>71</v>
      </c>
      <c r="K479">
        <v>42</v>
      </c>
      <c r="L479">
        <v>0</v>
      </c>
      <c r="N479" t="s">
        <v>1348</v>
      </c>
      <c r="O479" t="s">
        <v>1346</v>
      </c>
      <c r="P479" t="s">
        <v>1312</v>
      </c>
      <c r="Q479" t="s">
        <v>1312</v>
      </c>
      <c r="R479" t="s">
        <v>1673</v>
      </c>
      <c r="S479" t="s">
        <v>1582</v>
      </c>
    </row>
    <row r="480" spans="1:19" ht="15">
      <c r="A480" t="s">
        <v>476</v>
      </c>
      <c r="B480">
        <v>0</v>
      </c>
      <c r="C480">
        <v>0</v>
      </c>
      <c r="D480">
        <v>0</v>
      </c>
      <c r="E480">
        <v>0</v>
      </c>
      <c r="F480">
        <v>0</v>
      </c>
      <c r="G480"/>
      <c r="H480">
        <v>43</v>
      </c>
      <c r="I480">
        <v>0</v>
      </c>
      <c r="J480">
        <v>0</v>
      </c>
      <c r="K480">
        <v>0</v>
      </c>
      <c r="L480">
        <v>0</v>
      </c>
      <c r="N480" t="s">
        <v>1348</v>
      </c>
      <c r="O480" t="s">
        <v>1346</v>
      </c>
      <c r="P480" t="s">
        <v>1312</v>
      </c>
      <c r="Q480" t="s">
        <v>1312</v>
      </c>
      <c r="R480"/>
      <c r="S480"/>
    </row>
    <row r="481" spans="1:19" ht="15">
      <c r="A481" t="s">
        <v>477</v>
      </c>
      <c r="B481">
        <v>0</v>
      </c>
      <c r="C481">
        <v>0</v>
      </c>
      <c r="D481">
        <v>0</v>
      </c>
      <c r="E481">
        <v>0</v>
      </c>
      <c r="F481">
        <v>0</v>
      </c>
      <c r="G481"/>
      <c r="H481">
        <v>0</v>
      </c>
      <c r="I481">
        <v>0</v>
      </c>
      <c r="J481">
        <v>1</v>
      </c>
      <c r="K481">
        <v>0</v>
      </c>
      <c r="L481">
        <v>0</v>
      </c>
      <c r="N481" t="s">
        <v>1313</v>
      </c>
      <c r="O481" t="s">
        <v>1313</v>
      </c>
      <c r="P481" t="s">
        <v>1486</v>
      </c>
      <c r="Q481" t="s">
        <v>1487</v>
      </c>
      <c r="R481" t="s">
        <v>1488</v>
      </c>
      <c r="S481" t="s">
        <v>1488</v>
      </c>
    </row>
    <row r="482" spans="1:19" ht="15">
      <c r="A482" t="s">
        <v>478</v>
      </c>
      <c r="B482">
        <v>2</v>
      </c>
      <c r="C482">
        <v>0</v>
      </c>
      <c r="D482">
        <v>0</v>
      </c>
      <c r="E482">
        <v>0</v>
      </c>
      <c r="F482">
        <v>0</v>
      </c>
      <c r="G482"/>
      <c r="H482">
        <v>0</v>
      </c>
      <c r="I482">
        <v>0</v>
      </c>
      <c r="J482">
        <v>0</v>
      </c>
      <c r="K482">
        <v>0</v>
      </c>
      <c r="L482">
        <v>0</v>
      </c>
      <c r="N482"/>
      <c r="O482"/>
      <c r="P482"/>
      <c r="Q482"/>
      <c r="R482"/>
      <c r="S482"/>
    </row>
    <row r="483" spans="1:19" ht="15">
      <c r="A483" t="s">
        <v>479</v>
      </c>
      <c r="B483">
        <v>0</v>
      </c>
      <c r="C483">
        <v>0</v>
      </c>
      <c r="D483">
        <v>0</v>
      </c>
      <c r="E483">
        <v>6</v>
      </c>
      <c r="F483">
        <v>0</v>
      </c>
      <c r="G483"/>
      <c r="H483">
        <v>0</v>
      </c>
      <c r="I483">
        <v>0</v>
      </c>
      <c r="J483">
        <v>0</v>
      </c>
      <c r="K483">
        <v>0</v>
      </c>
      <c r="L483">
        <v>0</v>
      </c>
      <c r="N483" t="s">
        <v>1336</v>
      </c>
      <c r="O483" t="s">
        <v>1345</v>
      </c>
      <c r="P483" t="s">
        <v>1345</v>
      </c>
      <c r="Q483" t="s">
        <v>1688</v>
      </c>
      <c r="R483" t="s">
        <v>1424</v>
      </c>
      <c r="S483" t="s">
        <v>1583</v>
      </c>
    </row>
    <row r="484" spans="1:19" ht="15">
      <c r="A484" t="s">
        <v>480</v>
      </c>
      <c r="B484">
        <v>0</v>
      </c>
      <c r="C484">
        <v>0</v>
      </c>
      <c r="D484">
        <v>0</v>
      </c>
      <c r="E484">
        <v>6</v>
      </c>
      <c r="F484">
        <v>0</v>
      </c>
      <c r="G484"/>
      <c r="H484">
        <v>0</v>
      </c>
      <c r="I484">
        <v>0</v>
      </c>
      <c r="J484">
        <v>0</v>
      </c>
      <c r="K484">
        <v>0</v>
      </c>
      <c r="L484">
        <v>0</v>
      </c>
      <c r="N484" t="s">
        <v>1348</v>
      </c>
      <c r="O484" t="s">
        <v>1352</v>
      </c>
      <c r="P484" t="s">
        <v>1343</v>
      </c>
      <c r="Q484" t="s">
        <v>1343</v>
      </c>
      <c r="R484" t="s">
        <v>1466</v>
      </c>
      <c r="S484" t="s">
        <v>1467</v>
      </c>
    </row>
    <row r="485" spans="1:19" ht="15">
      <c r="A485" t="s">
        <v>481</v>
      </c>
      <c r="B485">
        <v>157</v>
      </c>
      <c r="C485">
        <v>10</v>
      </c>
      <c r="D485">
        <v>0</v>
      </c>
      <c r="E485">
        <v>0</v>
      </c>
      <c r="F485">
        <v>0</v>
      </c>
      <c r="G485"/>
      <c r="H485">
        <v>0</v>
      </c>
      <c r="I485">
        <v>0</v>
      </c>
      <c r="J485">
        <v>0</v>
      </c>
      <c r="K485">
        <v>0</v>
      </c>
      <c r="L485">
        <v>0</v>
      </c>
      <c r="N485"/>
      <c r="O485"/>
      <c r="P485"/>
      <c r="Q485"/>
      <c r="R485"/>
      <c r="S485"/>
    </row>
    <row r="486" spans="1:19" ht="15">
      <c r="A486" t="s">
        <v>482</v>
      </c>
      <c r="B486">
        <v>0</v>
      </c>
      <c r="C486">
        <v>0</v>
      </c>
      <c r="D486">
        <v>0</v>
      </c>
      <c r="E486">
        <v>0</v>
      </c>
      <c r="F486">
        <v>0</v>
      </c>
      <c r="G486"/>
      <c r="H486">
        <v>0</v>
      </c>
      <c r="I486">
        <v>0</v>
      </c>
      <c r="J486">
        <v>0</v>
      </c>
      <c r="K486">
        <v>3</v>
      </c>
      <c r="L486">
        <v>0</v>
      </c>
      <c r="N486"/>
      <c r="O486"/>
      <c r="P486"/>
      <c r="Q486"/>
      <c r="R486"/>
      <c r="S486"/>
    </row>
    <row r="487" spans="1:20" ht="15">
      <c r="A487" t="s">
        <v>483</v>
      </c>
      <c r="B487">
        <v>0</v>
      </c>
      <c r="C487">
        <v>0</v>
      </c>
      <c r="D487">
        <v>0</v>
      </c>
      <c r="E487">
        <v>7</v>
      </c>
      <c r="F487">
        <v>0</v>
      </c>
      <c r="G487"/>
      <c r="H487">
        <v>0</v>
      </c>
      <c r="I487">
        <v>0</v>
      </c>
      <c r="J487">
        <v>0</v>
      </c>
      <c r="K487">
        <v>1</v>
      </c>
      <c r="L487">
        <v>0</v>
      </c>
      <c r="N487" t="s">
        <v>1313</v>
      </c>
      <c r="O487" t="s">
        <v>1313</v>
      </c>
      <c r="P487" t="s">
        <v>1492</v>
      </c>
      <c r="Q487" t="s">
        <v>1492</v>
      </c>
      <c r="R487" t="s">
        <v>1679</v>
      </c>
      <c r="S487"/>
      <c r="T487" s="21"/>
    </row>
    <row r="488" spans="1:19" ht="15">
      <c r="A488" t="s">
        <v>484</v>
      </c>
      <c r="B488">
        <v>0</v>
      </c>
      <c r="C488">
        <v>0</v>
      </c>
      <c r="D488">
        <v>4</v>
      </c>
      <c r="E488">
        <v>0</v>
      </c>
      <c r="F488">
        <v>0</v>
      </c>
      <c r="G488"/>
      <c r="H488">
        <v>0</v>
      </c>
      <c r="I488">
        <v>0</v>
      </c>
      <c r="J488">
        <v>0</v>
      </c>
      <c r="K488">
        <v>0</v>
      </c>
      <c r="L488">
        <v>0</v>
      </c>
      <c r="N488"/>
      <c r="O488"/>
      <c r="P488"/>
      <c r="Q488"/>
      <c r="R488"/>
      <c r="S488"/>
    </row>
    <row r="489" spans="1:19" ht="15">
      <c r="A489" t="s">
        <v>485</v>
      </c>
      <c r="B489">
        <v>0</v>
      </c>
      <c r="C489">
        <v>0</v>
      </c>
      <c r="D489">
        <v>0</v>
      </c>
      <c r="E489">
        <v>0</v>
      </c>
      <c r="F489">
        <v>0</v>
      </c>
      <c r="G489"/>
      <c r="H489">
        <v>135</v>
      </c>
      <c r="I489">
        <v>282</v>
      </c>
      <c r="J489">
        <v>0</v>
      </c>
      <c r="K489">
        <v>0</v>
      </c>
      <c r="L489">
        <v>0</v>
      </c>
      <c r="N489" t="s">
        <v>1313</v>
      </c>
      <c r="O489" t="s">
        <v>1313</v>
      </c>
      <c r="P489" t="s">
        <v>1318</v>
      </c>
      <c r="Q489" t="s">
        <v>1318</v>
      </c>
      <c r="R489" t="s">
        <v>1406</v>
      </c>
      <c r="S489" t="s">
        <v>1470</v>
      </c>
    </row>
    <row r="490" spans="1:19" ht="15">
      <c r="A490" t="s">
        <v>486</v>
      </c>
      <c r="B490">
        <v>0</v>
      </c>
      <c r="C490">
        <v>0</v>
      </c>
      <c r="D490">
        <v>0</v>
      </c>
      <c r="E490">
        <v>19</v>
      </c>
      <c r="F490">
        <v>0</v>
      </c>
      <c r="G490"/>
      <c r="H490">
        <v>0</v>
      </c>
      <c r="I490">
        <v>0</v>
      </c>
      <c r="J490">
        <v>0</v>
      </c>
      <c r="K490">
        <v>0</v>
      </c>
      <c r="L490">
        <v>0</v>
      </c>
      <c r="N490"/>
      <c r="O490"/>
      <c r="P490"/>
      <c r="Q490"/>
      <c r="R490"/>
      <c r="S490"/>
    </row>
    <row r="491" spans="1:19" ht="15">
      <c r="A491" t="s">
        <v>487</v>
      </c>
      <c r="B491">
        <v>0</v>
      </c>
      <c r="C491">
        <v>0</v>
      </c>
      <c r="D491">
        <v>0</v>
      </c>
      <c r="E491">
        <v>1</v>
      </c>
      <c r="F491">
        <v>1</v>
      </c>
      <c r="G491"/>
      <c r="H491">
        <v>0</v>
      </c>
      <c r="I491">
        <v>0</v>
      </c>
      <c r="J491">
        <v>1</v>
      </c>
      <c r="K491">
        <v>26</v>
      </c>
      <c r="L491">
        <v>1</v>
      </c>
      <c r="N491" t="s">
        <v>1351</v>
      </c>
      <c r="O491" t="s">
        <v>1220</v>
      </c>
      <c r="P491" t="s">
        <v>1358</v>
      </c>
      <c r="Q491" t="s">
        <v>1364</v>
      </c>
      <c r="R491" t="s">
        <v>1415</v>
      </c>
      <c r="S491" t="s">
        <v>1437</v>
      </c>
    </row>
    <row r="492" spans="1:19" ht="15">
      <c r="A492" t="s">
        <v>488</v>
      </c>
      <c r="B492">
        <v>0</v>
      </c>
      <c r="C492">
        <v>0</v>
      </c>
      <c r="D492">
        <v>0</v>
      </c>
      <c r="E492">
        <v>4</v>
      </c>
      <c r="F492">
        <v>0</v>
      </c>
      <c r="G492"/>
      <c r="H492">
        <v>0</v>
      </c>
      <c r="I492">
        <v>0</v>
      </c>
      <c r="J492">
        <v>0</v>
      </c>
      <c r="K492">
        <v>0</v>
      </c>
      <c r="L492">
        <v>0</v>
      </c>
      <c r="N492"/>
      <c r="O492"/>
      <c r="P492"/>
      <c r="Q492"/>
      <c r="R492"/>
      <c r="S492"/>
    </row>
    <row r="493" spans="1:19" ht="15">
      <c r="A493" t="s">
        <v>489</v>
      </c>
      <c r="B493">
        <v>0</v>
      </c>
      <c r="C493">
        <v>149</v>
      </c>
      <c r="D493">
        <v>0</v>
      </c>
      <c r="E493">
        <v>0</v>
      </c>
      <c r="F493">
        <v>0</v>
      </c>
      <c r="G493"/>
      <c r="H493">
        <v>25</v>
      </c>
      <c r="I493">
        <v>151</v>
      </c>
      <c r="J493">
        <v>1</v>
      </c>
      <c r="K493">
        <v>0</v>
      </c>
      <c r="L493">
        <v>0</v>
      </c>
      <c r="N493" t="s">
        <v>1348</v>
      </c>
      <c r="O493" t="s">
        <v>1352</v>
      </c>
      <c r="P493" t="s">
        <v>1325</v>
      </c>
      <c r="Q493" t="s">
        <v>1325</v>
      </c>
      <c r="R493"/>
      <c r="S493"/>
    </row>
    <row r="494" spans="1:19" ht="15">
      <c r="A494" t="s">
        <v>490</v>
      </c>
      <c r="B494">
        <v>0</v>
      </c>
      <c r="C494">
        <v>2</v>
      </c>
      <c r="D494">
        <v>0</v>
      </c>
      <c r="E494">
        <v>0</v>
      </c>
      <c r="F494">
        <v>0</v>
      </c>
      <c r="G494"/>
      <c r="H494">
        <v>0</v>
      </c>
      <c r="I494">
        <v>0</v>
      </c>
      <c r="J494">
        <v>0</v>
      </c>
      <c r="K494">
        <v>0</v>
      </c>
      <c r="L494">
        <v>0</v>
      </c>
      <c r="N494"/>
      <c r="O494"/>
      <c r="P494"/>
      <c r="Q494"/>
      <c r="R494"/>
      <c r="S494"/>
    </row>
    <row r="495" spans="1:19" ht="15">
      <c r="A495" t="s">
        <v>491</v>
      </c>
      <c r="B495">
        <v>0</v>
      </c>
      <c r="C495">
        <v>0</v>
      </c>
      <c r="D495">
        <v>0</v>
      </c>
      <c r="E495">
        <v>155</v>
      </c>
      <c r="F495">
        <v>49</v>
      </c>
      <c r="G495"/>
      <c r="H495">
        <v>2</v>
      </c>
      <c r="I495">
        <v>0</v>
      </c>
      <c r="J495">
        <v>0</v>
      </c>
      <c r="K495">
        <v>1</v>
      </c>
      <c r="L495">
        <v>1</v>
      </c>
      <c r="N495"/>
      <c r="O495"/>
      <c r="P495"/>
      <c r="Q495"/>
      <c r="R495"/>
      <c r="S495"/>
    </row>
    <row r="496" spans="1:19" ht="15">
      <c r="A496" t="s">
        <v>492</v>
      </c>
      <c r="B496">
        <v>259</v>
      </c>
      <c r="C496">
        <v>0</v>
      </c>
      <c r="D496">
        <v>0</v>
      </c>
      <c r="E496">
        <v>0</v>
      </c>
      <c r="F496">
        <v>0</v>
      </c>
      <c r="G496"/>
      <c r="H496">
        <v>0</v>
      </c>
      <c r="I496">
        <v>0</v>
      </c>
      <c r="J496">
        <v>0</v>
      </c>
      <c r="K496">
        <v>0</v>
      </c>
      <c r="L496">
        <v>0</v>
      </c>
      <c r="N496" t="s">
        <v>1348</v>
      </c>
      <c r="O496" t="s">
        <v>1346</v>
      </c>
      <c r="P496" t="s">
        <v>1312</v>
      </c>
      <c r="Q496" t="s">
        <v>1312</v>
      </c>
      <c r="R496" t="s">
        <v>1673</v>
      </c>
      <c r="S496"/>
    </row>
    <row r="497" spans="1:19" ht="15">
      <c r="A497" t="s">
        <v>493</v>
      </c>
      <c r="B497">
        <v>1</v>
      </c>
      <c r="C497">
        <v>0</v>
      </c>
      <c r="D497">
        <v>0</v>
      </c>
      <c r="E497">
        <v>0</v>
      </c>
      <c r="F497">
        <v>0</v>
      </c>
      <c r="G497"/>
      <c r="H497">
        <v>0</v>
      </c>
      <c r="I497">
        <v>0</v>
      </c>
      <c r="J497">
        <v>0</v>
      </c>
      <c r="K497">
        <v>0</v>
      </c>
      <c r="L497">
        <v>0</v>
      </c>
      <c r="N497" t="s">
        <v>1348</v>
      </c>
      <c r="O497" t="s">
        <v>1346</v>
      </c>
      <c r="P497" t="s">
        <v>1312</v>
      </c>
      <c r="Q497" t="s">
        <v>1312</v>
      </c>
      <c r="R497"/>
      <c r="S497"/>
    </row>
    <row r="498" spans="1:19" ht="15">
      <c r="A498" t="s">
        <v>494</v>
      </c>
      <c r="B498">
        <v>0</v>
      </c>
      <c r="C498">
        <v>0</v>
      </c>
      <c r="D498">
        <v>0</v>
      </c>
      <c r="E498">
        <v>0</v>
      </c>
      <c r="F498">
        <v>0</v>
      </c>
      <c r="G498"/>
      <c r="H498">
        <v>3</v>
      </c>
      <c r="I498">
        <v>0</v>
      </c>
      <c r="J498">
        <v>0</v>
      </c>
      <c r="K498">
        <v>0</v>
      </c>
      <c r="L498">
        <v>0</v>
      </c>
      <c r="N498" t="s">
        <v>1351</v>
      </c>
      <c r="O498" t="s">
        <v>1220</v>
      </c>
      <c r="P498" t="s">
        <v>1359</v>
      </c>
      <c r="Q498" t="s">
        <v>1330</v>
      </c>
      <c r="R498" t="s">
        <v>1383</v>
      </c>
      <c r="S498"/>
    </row>
    <row r="499" spans="1:19" ht="15">
      <c r="A499" t="s">
        <v>495</v>
      </c>
      <c r="B499">
        <v>0</v>
      </c>
      <c r="C499">
        <v>0</v>
      </c>
      <c r="D499">
        <v>0</v>
      </c>
      <c r="E499">
        <v>0</v>
      </c>
      <c r="F499">
        <v>0</v>
      </c>
      <c r="G499"/>
      <c r="H499">
        <v>27</v>
      </c>
      <c r="I499">
        <v>0</v>
      </c>
      <c r="J499">
        <v>0</v>
      </c>
      <c r="K499">
        <v>0</v>
      </c>
      <c r="L499">
        <v>0</v>
      </c>
      <c r="N499"/>
      <c r="O499"/>
      <c r="P499"/>
      <c r="Q499"/>
      <c r="R499"/>
      <c r="S499"/>
    </row>
    <row r="500" spans="1:19" ht="15">
      <c r="A500" t="s">
        <v>496</v>
      </c>
      <c r="B500">
        <v>0</v>
      </c>
      <c r="C500">
        <v>22</v>
      </c>
      <c r="D500">
        <v>0</v>
      </c>
      <c r="E500">
        <v>0</v>
      </c>
      <c r="F500">
        <v>0</v>
      </c>
      <c r="G500"/>
      <c r="H500">
        <v>0</v>
      </c>
      <c r="I500">
        <v>0</v>
      </c>
      <c r="J500">
        <v>0</v>
      </c>
      <c r="K500">
        <v>0</v>
      </c>
      <c r="L500">
        <v>0</v>
      </c>
      <c r="N500" t="s">
        <v>1313</v>
      </c>
      <c r="O500" t="s">
        <v>1313</v>
      </c>
      <c r="P500" t="s">
        <v>1479</v>
      </c>
      <c r="Q500" t="s">
        <v>1480</v>
      </c>
      <c r="R500" t="s">
        <v>1419</v>
      </c>
      <c r="S500" t="s">
        <v>1419</v>
      </c>
    </row>
    <row r="501" spans="1:19" ht="15">
      <c r="A501" t="s">
        <v>497</v>
      </c>
      <c r="B501">
        <v>0</v>
      </c>
      <c r="C501">
        <v>0</v>
      </c>
      <c r="D501">
        <v>0</v>
      </c>
      <c r="E501">
        <v>9</v>
      </c>
      <c r="F501">
        <v>0</v>
      </c>
      <c r="G501"/>
      <c r="H501">
        <v>0</v>
      </c>
      <c r="I501">
        <v>0</v>
      </c>
      <c r="J501">
        <v>0</v>
      </c>
      <c r="K501">
        <v>0</v>
      </c>
      <c r="L501">
        <v>0</v>
      </c>
      <c r="N501"/>
      <c r="O501"/>
      <c r="P501"/>
      <c r="Q501"/>
      <c r="R501"/>
      <c r="S501"/>
    </row>
    <row r="502" spans="1:20" ht="15">
      <c r="A502" t="s">
        <v>498</v>
      </c>
      <c r="B502">
        <v>0</v>
      </c>
      <c r="C502">
        <v>0</v>
      </c>
      <c r="D502">
        <v>0</v>
      </c>
      <c r="E502">
        <v>0</v>
      </c>
      <c r="F502">
        <v>18</v>
      </c>
      <c r="G502"/>
      <c r="H502">
        <v>0</v>
      </c>
      <c r="I502">
        <v>0</v>
      </c>
      <c r="J502">
        <v>0</v>
      </c>
      <c r="K502">
        <v>0</v>
      </c>
      <c r="L502">
        <v>0</v>
      </c>
      <c r="N502"/>
      <c r="O502"/>
      <c r="P502"/>
      <c r="Q502"/>
      <c r="R502"/>
      <c r="S502"/>
      <c r="T502" s="21"/>
    </row>
    <row r="503" spans="1:19" ht="15">
      <c r="A503" t="s">
        <v>499</v>
      </c>
      <c r="B503">
        <v>0</v>
      </c>
      <c r="C503">
        <v>0</v>
      </c>
      <c r="D503">
        <v>0</v>
      </c>
      <c r="E503">
        <v>1</v>
      </c>
      <c r="F503">
        <v>0</v>
      </c>
      <c r="G503"/>
      <c r="H503">
        <v>0</v>
      </c>
      <c r="I503">
        <v>0</v>
      </c>
      <c r="J503">
        <v>0</v>
      </c>
      <c r="K503">
        <v>0</v>
      </c>
      <c r="L503">
        <v>0</v>
      </c>
      <c r="N503" t="s">
        <v>1313</v>
      </c>
      <c r="O503" t="s">
        <v>1313</v>
      </c>
      <c r="P503" t="s">
        <v>1318</v>
      </c>
      <c r="Q503" t="s">
        <v>1318</v>
      </c>
      <c r="R503" t="s">
        <v>1397</v>
      </c>
      <c r="S503" t="s">
        <v>1432</v>
      </c>
    </row>
    <row r="504" spans="1:20" ht="15">
      <c r="A504" t="s">
        <v>500</v>
      </c>
      <c r="B504">
        <v>0</v>
      </c>
      <c r="C504">
        <v>3</v>
      </c>
      <c r="D504">
        <v>23</v>
      </c>
      <c r="E504">
        <v>570</v>
      </c>
      <c r="F504">
        <v>124</v>
      </c>
      <c r="G504"/>
      <c r="H504">
        <v>0</v>
      </c>
      <c r="I504">
        <v>0</v>
      </c>
      <c r="J504">
        <v>0</v>
      </c>
      <c r="K504">
        <v>1</v>
      </c>
      <c r="L504">
        <v>0</v>
      </c>
      <c r="N504" t="s">
        <v>1313</v>
      </c>
      <c r="O504" t="s">
        <v>1313</v>
      </c>
      <c r="P504" t="s">
        <v>1314</v>
      </c>
      <c r="Q504" t="s">
        <v>1314</v>
      </c>
      <c r="R504" t="s">
        <v>1398</v>
      </c>
      <c r="S504" t="s">
        <v>1398</v>
      </c>
      <c r="T504" s="21"/>
    </row>
    <row r="505" spans="1:19" ht="15">
      <c r="A505" t="s">
        <v>501</v>
      </c>
      <c r="B505">
        <v>0</v>
      </c>
      <c r="C505">
        <v>0</v>
      </c>
      <c r="D505">
        <v>0</v>
      </c>
      <c r="E505">
        <v>0</v>
      </c>
      <c r="F505">
        <v>0</v>
      </c>
      <c r="G505"/>
      <c r="H505">
        <v>0</v>
      </c>
      <c r="I505">
        <v>0</v>
      </c>
      <c r="J505">
        <v>0</v>
      </c>
      <c r="K505">
        <v>0</v>
      </c>
      <c r="L505">
        <v>62</v>
      </c>
      <c r="N505" t="s">
        <v>1348</v>
      </c>
      <c r="O505" t="s">
        <v>1346</v>
      </c>
      <c r="P505" t="s">
        <v>1312</v>
      </c>
      <c r="Q505" t="s">
        <v>1312</v>
      </c>
      <c r="R505" t="s">
        <v>1485</v>
      </c>
      <c r="S505" t="s">
        <v>1430</v>
      </c>
    </row>
    <row r="506" spans="1:19" ht="15">
      <c r="A506" t="s">
        <v>502</v>
      </c>
      <c r="B506">
        <v>6</v>
      </c>
      <c r="C506">
        <v>0</v>
      </c>
      <c r="D506">
        <v>0</v>
      </c>
      <c r="E506">
        <v>0</v>
      </c>
      <c r="F506">
        <v>0</v>
      </c>
      <c r="G506"/>
      <c r="H506">
        <v>0</v>
      </c>
      <c r="I506">
        <v>0</v>
      </c>
      <c r="J506">
        <v>0</v>
      </c>
      <c r="K506">
        <v>0</v>
      </c>
      <c r="L506">
        <v>0</v>
      </c>
      <c r="N506" t="s">
        <v>1348</v>
      </c>
      <c r="O506" t="s">
        <v>1346</v>
      </c>
      <c r="P506"/>
      <c r="Q506"/>
      <c r="R506"/>
      <c r="S506"/>
    </row>
    <row r="507" spans="1:19" ht="15">
      <c r="A507" t="s">
        <v>503</v>
      </c>
      <c r="B507">
        <v>4</v>
      </c>
      <c r="C507">
        <v>0</v>
      </c>
      <c r="D507">
        <v>0</v>
      </c>
      <c r="E507">
        <v>0</v>
      </c>
      <c r="F507">
        <v>0</v>
      </c>
      <c r="G507"/>
      <c r="H507">
        <v>0</v>
      </c>
      <c r="I507">
        <v>0</v>
      </c>
      <c r="J507">
        <v>0</v>
      </c>
      <c r="K507">
        <v>0</v>
      </c>
      <c r="L507">
        <v>0</v>
      </c>
      <c r="N507" t="s">
        <v>1313</v>
      </c>
      <c r="O507" t="s">
        <v>1313</v>
      </c>
      <c r="P507" t="s">
        <v>1314</v>
      </c>
      <c r="Q507" t="s">
        <v>1314</v>
      </c>
      <c r="R507" t="s">
        <v>1398</v>
      </c>
      <c r="S507" t="s">
        <v>1398</v>
      </c>
    </row>
    <row r="508" spans="1:19" ht="15">
      <c r="A508" t="s">
        <v>504</v>
      </c>
      <c r="B508">
        <v>0</v>
      </c>
      <c r="C508">
        <v>0</v>
      </c>
      <c r="D508">
        <v>0</v>
      </c>
      <c r="E508">
        <v>0</v>
      </c>
      <c r="F508">
        <v>0</v>
      </c>
      <c r="G508"/>
      <c r="H508">
        <v>0</v>
      </c>
      <c r="I508">
        <v>0</v>
      </c>
      <c r="J508">
        <v>0</v>
      </c>
      <c r="K508">
        <v>0</v>
      </c>
      <c r="L508">
        <v>2</v>
      </c>
      <c r="N508" t="s">
        <v>1348</v>
      </c>
      <c r="O508" t="s">
        <v>1346</v>
      </c>
      <c r="P508" t="s">
        <v>1312</v>
      </c>
      <c r="Q508" t="s">
        <v>1312</v>
      </c>
      <c r="R508" t="s">
        <v>1673</v>
      </c>
      <c r="S508" t="s">
        <v>1465</v>
      </c>
    </row>
    <row r="509" spans="1:19" ht="15">
      <c r="A509" t="s">
        <v>505</v>
      </c>
      <c r="B509">
        <v>0</v>
      </c>
      <c r="C509">
        <v>0</v>
      </c>
      <c r="D509">
        <v>10</v>
      </c>
      <c r="E509">
        <v>2</v>
      </c>
      <c r="F509">
        <v>4</v>
      </c>
      <c r="G509"/>
      <c r="H509">
        <v>1</v>
      </c>
      <c r="I509">
        <v>0</v>
      </c>
      <c r="J509">
        <v>194</v>
      </c>
      <c r="K509">
        <v>100</v>
      </c>
      <c r="L509">
        <v>94</v>
      </c>
      <c r="N509" t="s">
        <v>1351</v>
      </c>
      <c r="O509" t="s">
        <v>1220</v>
      </c>
      <c r="P509" t="s">
        <v>1359</v>
      </c>
      <c r="Q509" t="s">
        <v>1330</v>
      </c>
      <c r="R509" t="s">
        <v>1383</v>
      </c>
      <c r="S509"/>
    </row>
    <row r="510" spans="1:19" ht="15">
      <c r="A510" t="s">
        <v>506</v>
      </c>
      <c r="B510">
        <v>0</v>
      </c>
      <c r="C510">
        <v>5</v>
      </c>
      <c r="D510">
        <v>10</v>
      </c>
      <c r="E510">
        <v>0</v>
      </c>
      <c r="F510">
        <v>0</v>
      </c>
      <c r="G510"/>
      <c r="H510">
        <v>0</v>
      </c>
      <c r="I510">
        <v>0</v>
      </c>
      <c r="J510">
        <v>3</v>
      </c>
      <c r="K510">
        <v>6</v>
      </c>
      <c r="L510">
        <v>0</v>
      </c>
      <c r="N510" t="s">
        <v>1348</v>
      </c>
      <c r="O510" t="s">
        <v>1346</v>
      </c>
      <c r="P510" t="s">
        <v>1356</v>
      </c>
      <c r="Q510" t="s">
        <v>1324</v>
      </c>
      <c r="R510" t="s">
        <v>1327</v>
      </c>
      <c r="S510" t="s">
        <v>1327</v>
      </c>
    </row>
    <row r="511" spans="1:19" ht="15">
      <c r="A511" t="s">
        <v>507</v>
      </c>
      <c r="B511">
        <v>13</v>
      </c>
      <c r="C511">
        <v>0</v>
      </c>
      <c r="D511">
        <v>0</v>
      </c>
      <c r="E511">
        <v>0</v>
      </c>
      <c r="F511">
        <v>0</v>
      </c>
      <c r="G511"/>
      <c r="H511">
        <v>0</v>
      </c>
      <c r="I511">
        <v>0</v>
      </c>
      <c r="J511">
        <v>0</v>
      </c>
      <c r="K511">
        <v>0</v>
      </c>
      <c r="L511">
        <v>0</v>
      </c>
      <c r="N511" t="s">
        <v>1348</v>
      </c>
      <c r="O511" t="s">
        <v>1346</v>
      </c>
      <c r="P511" t="s">
        <v>1312</v>
      </c>
      <c r="Q511" t="s">
        <v>1312</v>
      </c>
      <c r="R511" t="s">
        <v>1673</v>
      </c>
      <c r="S511"/>
    </row>
    <row r="512" spans="1:19" ht="15">
      <c r="A512" t="s">
        <v>508</v>
      </c>
      <c r="B512">
        <v>0</v>
      </c>
      <c r="C512">
        <v>0</v>
      </c>
      <c r="D512">
        <v>0</v>
      </c>
      <c r="E512">
        <v>0</v>
      </c>
      <c r="F512">
        <v>0</v>
      </c>
      <c r="G512"/>
      <c r="H512">
        <v>10</v>
      </c>
      <c r="I512">
        <v>0</v>
      </c>
      <c r="J512">
        <v>0</v>
      </c>
      <c r="K512">
        <v>0</v>
      </c>
      <c r="L512">
        <v>0</v>
      </c>
      <c r="N512"/>
      <c r="O512"/>
      <c r="P512"/>
      <c r="Q512"/>
      <c r="R512"/>
      <c r="S512"/>
    </row>
    <row r="513" spans="1:19" ht="15">
      <c r="A513" t="s">
        <v>509</v>
      </c>
      <c r="B513">
        <v>0</v>
      </c>
      <c r="C513">
        <v>0</v>
      </c>
      <c r="D513">
        <v>0</v>
      </c>
      <c r="E513">
        <v>0</v>
      </c>
      <c r="F513">
        <v>0</v>
      </c>
      <c r="G513"/>
      <c r="H513">
        <v>15</v>
      </c>
      <c r="I513">
        <v>0</v>
      </c>
      <c r="J513">
        <v>0</v>
      </c>
      <c r="K513">
        <v>0</v>
      </c>
      <c r="L513">
        <v>0</v>
      </c>
      <c r="N513" t="s">
        <v>1350</v>
      </c>
      <c r="O513" t="s">
        <v>1340</v>
      </c>
      <c r="P513" t="s">
        <v>1341</v>
      </c>
      <c r="Q513" t="s">
        <v>1341</v>
      </c>
      <c r="R513"/>
      <c r="S513"/>
    </row>
    <row r="514" spans="1:19" ht="15">
      <c r="A514" t="s">
        <v>510</v>
      </c>
      <c r="B514">
        <v>0</v>
      </c>
      <c r="C514">
        <v>11</v>
      </c>
      <c r="D514">
        <v>0</v>
      </c>
      <c r="E514">
        <v>0</v>
      </c>
      <c r="F514">
        <v>0</v>
      </c>
      <c r="G514"/>
      <c r="H514">
        <v>0</v>
      </c>
      <c r="I514">
        <v>0</v>
      </c>
      <c r="J514">
        <v>0</v>
      </c>
      <c r="K514">
        <v>0</v>
      </c>
      <c r="L514">
        <v>0</v>
      </c>
      <c r="N514" t="s">
        <v>1348</v>
      </c>
      <c r="O514" t="s">
        <v>1346</v>
      </c>
      <c r="P514" t="s">
        <v>1312</v>
      </c>
      <c r="Q514" t="s">
        <v>1312</v>
      </c>
      <c r="R514" t="s">
        <v>1673</v>
      </c>
      <c r="S514"/>
    </row>
    <row r="515" spans="1:19" ht="15">
      <c r="A515" t="s">
        <v>511</v>
      </c>
      <c r="B515">
        <v>0</v>
      </c>
      <c r="C515">
        <v>1</v>
      </c>
      <c r="D515">
        <v>0</v>
      </c>
      <c r="E515">
        <v>0</v>
      </c>
      <c r="F515">
        <v>0</v>
      </c>
      <c r="G515"/>
      <c r="H515">
        <v>0</v>
      </c>
      <c r="I515">
        <v>0</v>
      </c>
      <c r="J515">
        <v>0</v>
      </c>
      <c r="K515">
        <v>0</v>
      </c>
      <c r="L515">
        <v>0</v>
      </c>
      <c r="N515" t="s">
        <v>1336</v>
      </c>
      <c r="O515" t="s">
        <v>1355</v>
      </c>
      <c r="P515" t="s">
        <v>1584</v>
      </c>
      <c r="Q515" t="s">
        <v>1584</v>
      </c>
      <c r="R515" t="s">
        <v>1698</v>
      </c>
      <c r="S515"/>
    </row>
    <row r="516" spans="1:19" ht="15">
      <c r="A516" t="s">
        <v>512</v>
      </c>
      <c r="B516">
        <v>0</v>
      </c>
      <c r="C516">
        <v>0</v>
      </c>
      <c r="D516">
        <v>0</v>
      </c>
      <c r="E516">
        <v>0</v>
      </c>
      <c r="F516">
        <v>0</v>
      </c>
      <c r="G516"/>
      <c r="H516">
        <v>5</v>
      </c>
      <c r="I516">
        <v>0</v>
      </c>
      <c r="J516">
        <v>0</v>
      </c>
      <c r="K516">
        <v>0</v>
      </c>
      <c r="L516">
        <v>0</v>
      </c>
      <c r="N516"/>
      <c r="O516"/>
      <c r="P516"/>
      <c r="Q516"/>
      <c r="R516"/>
      <c r="S516"/>
    </row>
    <row r="517" spans="1:20" ht="15">
      <c r="A517" t="s">
        <v>513</v>
      </c>
      <c r="B517">
        <v>0</v>
      </c>
      <c r="C517">
        <v>5</v>
      </c>
      <c r="D517">
        <v>124</v>
      </c>
      <c r="E517">
        <v>3</v>
      </c>
      <c r="F517">
        <v>1</v>
      </c>
      <c r="G517"/>
      <c r="H517">
        <v>0</v>
      </c>
      <c r="I517">
        <v>0</v>
      </c>
      <c r="J517">
        <v>45</v>
      </c>
      <c r="K517">
        <v>53</v>
      </c>
      <c r="L517">
        <v>0</v>
      </c>
      <c r="N517" t="s">
        <v>1348</v>
      </c>
      <c r="O517" t="s">
        <v>1346</v>
      </c>
      <c r="P517" t="s">
        <v>1312</v>
      </c>
      <c r="Q517" t="s">
        <v>1312</v>
      </c>
      <c r="R517"/>
      <c r="S517"/>
      <c r="T517" s="21"/>
    </row>
    <row r="518" spans="1:19" ht="15">
      <c r="A518" t="s">
        <v>514</v>
      </c>
      <c r="B518">
        <v>0</v>
      </c>
      <c r="C518">
        <v>0</v>
      </c>
      <c r="D518">
        <v>0</v>
      </c>
      <c r="E518">
        <v>0</v>
      </c>
      <c r="F518">
        <v>0</v>
      </c>
      <c r="G518"/>
      <c r="H518">
        <v>41</v>
      </c>
      <c r="I518">
        <v>0</v>
      </c>
      <c r="J518">
        <v>0</v>
      </c>
      <c r="K518">
        <v>0</v>
      </c>
      <c r="L518">
        <v>0</v>
      </c>
      <c r="N518" t="s">
        <v>1348</v>
      </c>
      <c r="O518" t="s">
        <v>1352</v>
      </c>
      <c r="P518" t="s">
        <v>1325</v>
      </c>
      <c r="Q518" t="s">
        <v>1325</v>
      </c>
      <c r="R518" t="s">
        <v>1413</v>
      </c>
      <c r="S518"/>
    </row>
    <row r="519" spans="1:19" ht="15">
      <c r="A519" t="s">
        <v>515</v>
      </c>
      <c r="B519">
        <v>0</v>
      </c>
      <c r="C519">
        <v>0</v>
      </c>
      <c r="D519">
        <v>0</v>
      </c>
      <c r="E519">
        <v>0</v>
      </c>
      <c r="F519">
        <v>0</v>
      </c>
      <c r="G519"/>
      <c r="H519">
        <v>0</v>
      </c>
      <c r="I519">
        <v>1</v>
      </c>
      <c r="J519">
        <v>0</v>
      </c>
      <c r="K519">
        <v>0</v>
      </c>
      <c r="L519">
        <v>0</v>
      </c>
      <c r="N519" t="s">
        <v>1313</v>
      </c>
      <c r="O519" t="s">
        <v>1313</v>
      </c>
      <c r="P519" t="s">
        <v>1318</v>
      </c>
      <c r="Q519" t="s">
        <v>1318</v>
      </c>
      <c r="R519" t="s">
        <v>1406</v>
      </c>
      <c r="S519" t="s">
        <v>1470</v>
      </c>
    </row>
    <row r="520" spans="1:19" ht="15">
      <c r="A520" t="s">
        <v>516</v>
      </c>
      <c r="B520">
        <v>0</v>
      </c>
      <c r="C520">
        <v>0</v>
      </c>
      <c r="D520">
        <v>0</v>
      </c>
      <c r="E520">
        <v>0</v>
      </c>
      <c r="F520">
        <v>0</v>
      </c>
      <c r="G520"/>
      <c r="H520">
        <v>2</v>
      </c>
      <c r="I520">
        <v>12</v>
      </c>
      <c r="J520">
        <v>0</v>
      </c>
      <c r="K520">
        <v>0</v>
      </c>
      <c r="L520">
        <v>0</v>
      </c>
      <c r="N520" t="s">
        <v>1313</v>
      </c>
      <c r="O520" t="s">
        <v>1313</v>
      </c>
      <c r="P520" t="s">
        <v>1318</v>
      </c>
      <c r="Q520" t="s">
        <v>1318</v>
      </c>
      <c r="R520" t="s">
        <v>1406</v>
      </c>
      <c r="S520" t="s">
        <v>1470</v>
      </c>
    </row>
    <row r="521" spans="1:19" ht="15">
      <c r="A521" t="s">
        <v>517</v>
      </c>
      <c r="B521">
        <v>0</v>
      </c>
      <c r="C521">
        <v>0</v>
      </c>
      <c r="D521">
        <v>0</v>
      </c>
      <c r="E521">
        <v>8</v>
      </c>
      <c r="F521">
        <v>0</v>
      </c>
      <c r="G521"/>
      <c r="H521">
        <v>0</v>
      </c>
      <c r="I521">
        <v>0</v>
      </c>
      <c r="J521">
        <v>0</v>
      </c>
      <c r="K521">
        <v>0</v>
      </c>
      <c r="L521">
        <v>0</v>
      </c>
      <c r="N521" t="s">
        <v>1313</v>
      </c>
      <c r="O521" t="s">
        <v>1313</v>
      </c>
      <c r="P521" t="s">
        <v>1318</v>
      </c>
      <c r="Q521" t="s">
        <v>1318</v>
      </c>
      <c r="R521" t="s">
        <v>1397</v>
      </c>
      <c r="S521" t="s">
        <v>1432</v>
      </c>
    </row>
    <row r="522" spans="1:19" ht="15">
      <c r="A522" t="s">
        <v>518</v>
      </c>
      <c r="B522">
        <v>4</v>
      </c>
      <c r="C522">
        <v>0</v>
      </c>
      <c r="D522">
        <v>0</v>
      </c>
      <c r="E522">
        <v>0</v>
      </c>
      <c r="F522">
        <v>0</v>
      </c>
      <c r="G522"/>
      <c r="H522">
        <v>0</v>
      </c>
      <c r="I522">
        <v>0</v>
      </c>
      <c r="J522">
        <v>0</v>
      </c>
      <c r="K522">
        <v>0</v>
      </c>
      <c r="L522">
        <v>0</v>
      </c>
      <c r="N522" t="s">
        <v>1348</v>
      </c>
      <c r="O522" t="s">
        <v>1346</v>
      </c>
      <c r="P522" t="s">
        <v>1312</v>
      </c>
      <c r="Q522" t="s">
        <v>1312</v>
      </c>
      <c r="R522" t="s">
        <v>1673</v>
      </c>
      <c r="S522"/>
    </row>
    <row r="523" spans="1:19" ht="15">
      <c r="A523" t="s">
        <v>519</v>
      </c>
      <c r="B523">
        <v>0</v>
      </c>
      <c r="C523">
        <v>0</v>
      </c>
      <c r="D523">
        <v>0</v>
      </c>
      <c r="E523">
        <v>0</v>
      </c>
      <c r="F523">
        <v>0</v>
      </c>
      <c r="G523"/>
      <c r="H523">
        <v>1</v>
      </c>
      <c r="I523">
        <v>0</v>
      </c>
      <c r="J523">
        <v>0</v>
      </c>
      <c r="K523">
        <v>0</v>
      </c>
      <c r="L523">
        <v>0</v>
      </c>
      <c r="N523"/>
      <c r="O523"/>
      <c r="P523"/>
      <c r="Q523"/>
      <c r="R523"/>
      <c r="S523"/>
    </row>
    <row r="524" spans="1:19" ht="15">
      <c r="A524" t="s">
        <v>520</v>
      </c>
      <c r="B524">
        <v>0</v>
      </c>
      <c r="C524">
        <v>0</v>
      </c>
      <c r="D524">
        <v>0</v>
      </c>
      <c r="E524">
        <v>0</v>
      </c>
      <c r="F524">
        <v>0</v>
      </c>
      <c r="G524"/>
      <c r="H524">
        <v>7</v>
      </c>
      <c r="I524">
        <v>0</v>
      </c>
      <c r="J524">
        <v>0</v>
      </c>
      <c r="K524">
        <v>0</v>
      </c>
      <c r="L524">
        <v>0</v>
      </c>
      <c r="N524"/>
      <c r="O524"/>
      <c r="P524"/>
      <c r="Q524"/>
      <c r="R524"/>
      <c r="S524"/>
    </row>
    <row r="525" spans="1:19" ht="15">
      <c r="A525" t="s">
        <v>521</v>
      </c>
      <c r="B525">
        <v>0</v>
      </c>
      <c r="C525">
        <v>0</v>
      </c>
      <c r="D525">
        <v>0</v>
      </c>
      <c r="E525">
        <v>0</v>
      </c>
      <c r="F525">
        <v>3</v>
      </c>
      <c r="G525"/>
      <c r="H525">
        <v>0</v>
      </c>
      <c r="I525">
        <v>0</v>
      </c>
      <c r="J525">
        <v>0</v>
      </c>
      <c r="K525">
        <v>0</v>
      </c>
      <c r="L525">
        <v>0</v>
      </c>
      <c r="N525"/>
      <c r="O525"/>
      <c r="P525"/>
      <c r="Q525"/>
      <c r="R525"/>
      <c r="S525"/>
    </row>
    <row r="526" spans="1:19" ht="15">
      <c r="A526" t="s">
        <v>522</v>
      </c>
      <c r="B526">
        <v>0</v>
      </c>
      <c r="C526">
        <v>0</v>
      </c>
      <c r="D526">
        <v>1</v>
      </c>
      <c r="E526">
        <v>0</v>
      </c>
      <c r="F526">
        <v>0</v>
      </c>
      <c r="G526"/>
      <c r="H526">
        <v>0</v>
      </c>
      <c r="I526">
        <v>0</v>
      </c>
      <c r="J526">
        <v>3</v>
      </c>
      <c r="K526">
        <v>0</v>
      </c>
      <c r="L526">
        <v>0</v>
      </c>
      <c r="N526" t="s">
        <v>1348</v>
      </c>
      <c r="O526" t="s">
        <v>1346</v>
      </c>
      <c r="P526" t="s">
        <v>1312</v>
      </c>
      <c r="Q526" t="s">
        <v>1312</v>
      </c>
      <c r="R526"/>
      <c r="S526"/>
    </row>
    <row r="527" spans="1:19" ht="15">
      <c r="A527" t="s">
        <v>523</v>
      </c>
      <c r="B527">
        <v>0</v>
      </c>
      <c r="C527">
        <v>0</v>
      </c>
      <c r="D527">
        <v>0</v>
      </c>
      <c r="E527">
        <v>0</v>
      </c>
      <c r="F527">
        <v>0</v>
      </c>
      <c r="G527"/>
      <c r="H527">
        <v>2</v>
      </c>
      <c r="I527">
        <v>0</v>
      </c>
      <c r="J527">
        <v>0</v>
      </c>
      <c r="K527">
        <v>0</v>
      </c>
      <c r="L527">
        <v>0</v>
      </c>
      <c r="N527" t="s">
        <v>1348</v>
      </c>
      <c r="O527" t="s">
        <v>1346</v>
      </c>
      <c r="P527" t="s">
        <v>1312</v>
      </c>
      <c r="Q527" t="s">
        <v>1312</v>
      </c>
      <c r="R527" t="s">
        <v>1673</v>
      </c>
      <c r="S527"/>
    </row>
    <row r="528" spans="1:19" ht="15">
      <c r="A528" t="s">
        <v>524</v>
      </c>
      <c r="B528">
        <v>0</v>
      </c>
      <c r="C528">
        <v>0</v>
      </c>
      <c r="D528">
        <v>0</v>
      </c>
      <c r="E528">
        <v>0</v>
      </c>
      <c r="F528">
        <v>0</v>
      </c>
      <c r="G528"/>
      <c r="H528">
        <v>1</v>
      </c>
      <c r="I528">
        <v>0</v>
      </c>
      <c r="J528">
        <v>0</v>
      </c>
      <c r="K528">
        <v>0</v>
      </c>
      <c r="L528">
        <v>0</v>
      </c>
      <c r="N528" t="s">
        <v>1348</v>
      </c>
      <c r="O528" t="s">
        <v>1346</v>
      </c>
      <c r="P528" t="s">
        <v>1356</v>
      </c>
      <c r="Q528" t="s">
        <v>1324</v>
      </c>
      <c r="R528" t="s">
        <v>1404</v>
      </c>
      <c r="S528" t="s">
        <v>1404</v>
      </c>
    </row>
    <row r="529" spans="1:19" ht="15">
      <c r="A529" t="s">
        <v>525</v>
      </c>
      <c r="B529">
        <v>0</v>
      </c>
      <c r="C529">
        <v>0</v>
      </c>
      <c r="D529">
        <v>0</v>
      </c>
      <c r="E529">
        <v>0</v>
      </c>
      <c r="F529">
        <v>0</v>
      </c>
      <c r="G529"/>
      <c r="H529">
        <v>0</v>
      </c>
      <c r="I529">
        <v>0</v>
      </c>
      <c r="J529">
        <v>3</v>
      </c>
      <c r="K529">
        <v>3</v>
      </c>
      <c r="L529">
        <v>0</v>
      </c>
      <c r="N529" t="s">
        <v>1349</v>
      </c>
      <c r="O529" t="s">
        <v>1221</v>
      </c>
      <c r="P529" t="s">
        <v>1498</v>
      </c>
      <c r="Q529" t="s">
        <v>1499</v>
      </c>
      <c r="R529" t="s">
        <v>1500</v>
      </c>
      <c r="S529" t="s">
        <v>1434</v>
      </c>
    </row>
    <row r="530" spans="1:19" ht="15">
      <c r="A530" t="s">
        <v>526</v>
      </c>
      <c r="B530">
        <v>0</v>
      </c>
      <c r="C530">
        <v>0</v>
      </c>
      <c r="D530">
        <v>5</v>
      </c>
      <c r="E530">
        <v>0</v>
      </c>
      <c r="F530">
        <v>0</v>
      </c>
      <c r="G530"/>
      <c r="H530">
        <v>0</v>
      </c>
      <c r="I530">
        <v>0</v>
      </c>
      <c r="J530">
        <v>0</v>
      </c>
      <c r="K530">
        <v>0</v>
      </c>
      <c r="L530">
        <v>0</v>
      </c>
      <c r="N530" t="s">
        <v>1313</v>
      </c>
      <c r="O530" t="s">
        <v>1313</v>
      </c>
      <c r="P530" t="s">
        <v>1492</v>
      </c>
      <c r="Q530" t="s">
        <v>1492</v>
      </c>
      <c r="R530" t="s">
        <v>1679</v>
      </c>
      <c r="S530" t="s">
        <v>1492</v>
      </c>
    </row>
    <row r="531" spans="1:19" ht="15">
      <c r="A531" t="s">
        <v>527</v>
      </c>
      <c r="B531">
        <v>0</v>
      </c>
      <c r="C531">
        <v>0</v>
      </c>
      <c r="D531">
        <v>0</v>
      </c>
      <c r="E531">
        <v>0</v>
      </c>
      <c r="F531">
        <v>0</v>
      </c>
      <c r="G531"/>
      <c r="H531">
        <v>0</v>
      </c>
      <c r="I531">
        <v>0</v>
      </c>
      <c r="J531">
        <v>1</v>
      </c>
      <c r="K531">
        <v>1</v>
      </c>
      <c r="L531">
        <v>2</v>
      </c>
      <c r="N531" t="s">
        <v>1348</v>
      </c>
      <c r="O531" t="s">
        <v>1346</v>
      </c>
      <c r="P531" t="s">
        <v>1312</v>
      </c>
      <c r="Q531" t="s">
        <v>1312</v>
      </c>
      <c r="R531" t="s">
        <v>1673</v>
      </c>
      <c r="S531" t="s">
        <v>1465</v>
      </c>
    </row>
    <row r="532" spans="1:19" ht="15">
      <c r="A532" t="s">
        <v>528</v>
      </c>
      <c r="B532">
        <v>0</v>
      </c>
      <c r="C532">
        <v>0</v>
      </c>
      <c r="D532">
        <v>0</v>
      </c>
      <c r="E532">
        <v>0</v>
      </c>
      <c r="F532">
        <v>0</v>
      </c>
      <c r="G532"/>
      <c r="H532">
        <v>0</v>
      </c>
      <c r="I532">
        <v>0</v>
      </c>
      <c r="J532">
        <v>2</v>
      </c>
      <c r="K532">
        <v>0</v>
      </c>
      <c r="L532">
        <v>0</v>
      </c>
      <c r="N532" t="s">
        <v>1348</v>
      </c>
      <c r="O532" t="s">
        <v>1352</v>
      </c>
      <c r="P532" t="s">
        <v>1566</v>
      </c>
      <c r="Q532" t="s">
        <v>1566</v>
      </c>
      <c r="R532" t="s">
        <v>1408</v>
      </c>
      <c r="S532"/>
    </row>
    <row r="533" spans="1:19" ht="15">
      <c r="A533" t="s">
        <v>529</v>
      </c>
      <c r="B533">
        <v>0</v>
      </c>
      <c r="C533">
        <v>0</v>
      </c>
      <c r="D533">
        <v>4</v>
      </c>
      <c r="E533">
        <v>0</v>
      </c>
      <c r="F533">
        <v>0</v>
      </c>
      <c r="G533"/>
      <c r="H533">
        <v>0</v>
      </c>
      <c r="I533">
        <v>0</v>
      </c>
      <c r="J533">
        <v>0</v>
      </c>
      <c r="K533">
        <v>0</v>
      </c>
      <c r="L533">
        <v>0</v>
      </c>
      <c r="N533"/>
      <c r="O533"/>
      <c r="P533"/>
      <c r="Q533"/>
      <c r="R533"/>
      <c r="S533"/>
    </row>
    <row r="534" spans="1:19" ht="15">
      <c r="A534" t="s">
        <v>530</v>
      </c>
      <c r="B534">
        <v>0</v>
      </c>
      <c r="C534">
        <v>0</v>
      </c>
      <c r="D534">
        <v>0</v>
      </c>
      <c r="E534">
        <v>8</v>
      </c>
      <c r="F534">
        <v>34</v>
      </c>
      <c r="G534"/>
      <c r="H534">
        <v>0</v>
      </c>
      <c r="I534">
        <v>0</v>
      </c>
      <c r="J534">
        <v>0</v>
      </c>
      <c r="K534">
        <v>0</v>
      </c>
      <c r="L534">
        <v>0</v>
      </c>
      <c r="N534" t="s">
        <v>1313</v>
      </c>
      <c r="O534" t="s">
        <v>1313</v>
      </c>
      <c r="P534" t="s">
        <v>1318</v>
      </c>
      <c r="Q534" t="s">
        <v>1318</v>
      </c>
      <c r="R534" t="s">
        <v>1397</v>
      </c>
      <c r="S534"/>
    </row>
    <row r="535" spans="1:19" ht="15">
      <c r="A535" t="s">
        <v>531</v>
      </c>
      <c r="B535">
        <v>0</v>
      </c>
      <c r="C535">
        <v>0</v>
      </c>
      <c r="D535">
        <v>0</v>
      </c>
      <c r="E535">
        <v>0</v>
      </c>
      <c r="F535">
        <v>0</v>
      </c>
      <c r="G535"/>
      <c r="H535">
        <v>8</v>
      </c>
      <c r="I535">
        <v>0</v>
      </c>
      <c r="J535">
        <v>0</v>
      </c>
      <c r="K535">
        <v>0</v>
      </c>
      <c r="L535">
        <v>0</v>
      </c>
      <c r="N535" t="s">
        <v>1336</v>
      </c>
      <c r="O535"/>
      <c r="P535"/>
      <c r="Q535"/>
      <c r="R535"/>
      <c r="S535"/>
    </row>
    <row r="536" spans="1:19" ht="15">
      <c r="A536" t="s">
        <v>532</v>
      </c>
      <c r="B536">
        <v>0</v>
      </c>
      <c r="C536">
        <v>0</v>
      </c>
      <c r="D536">
        <v>0</v>
      </c>
      <c r="E536">
        <v>0</v>
      </c>
      <c r="F536">
        <v>0</v>
      </c>
      <c r="G536"/>
      <c r="H536">
        <v>99</v>
      </c>
      <c r="I536">
        <v>1</v>
      </c>
      <c r="J536">
        <v>0</v>
      </c>
      <c r="K536">
        <v>0</v>
      </c>
      <c r="L536">
        <v>0</v>
      </c>
      <c r="N536"/>
      <c r="O536"/>
      <c r="P536"/>
      <c r="Q536"/>
      <c r="R536"/>
      <c r="S536"/>
    </row>
    <row r="537" spans="1:19" ht="15">
      <c r="A537" t="s">
        <v>533</v>
      </c>
      <c r="B537">
        <v>86</v>
      </c>
      <c r="C537">
        <v>3</v>
      </c>
      <c r="D537">
        <v>0</v>
      </c>
      <c r="E537">
        <v>0</v>
      </c>
      <c r="F537">
        <v>0</v>
      </c>
      <c r="G537"/>
      <c r="H537">
        <v>203</v>
      </c>
      <c r="I537">
        <v>110</v>
      </c>
      <c r="J537">
        <v>51</v>
      </c>
      <c r="K537">
        <v>0</v>
      </c>
      <c r="L537">
        <v>0</v>
      </c>
      <c r="N537" t="s">
        <v>1351</v>
      </c>
      <c r="O537" t="s">
        <v>1220</v>
      </c>
      <c r="P537" t="s">
        <v>1359</v>
      </c>
      <c r="Q537" t="s">
        <v>1330</v>
      </c>
      <c r="R537" t="s">
        <v>1383</v>
      </c>
      <c r="S537" t="s">
        <v>1490</v>
      </c>
    </row>
    <row r="538" spans="1:20" ht="15">
      <c r="A538" t="s">
        <v>534</v>
      </c>
      <c r="B538">
        <v>57</v>
      </c>
      <c r="C538">
        <v>0</v>
      </c>
      <c r="D538">
        <v>0</v>
      </c>
      <c r="E538">
        <v>0</v>
      </c>
      <c r="F538">
        <v>0</v>
      </c>
      <c r="G538"/>
      <c r="H538">
        <v>81</v>
      </c>
      <c r="I538">
        <v>29</v>
      </c>
      <c r="J538">
        <v>4</v>
      </c>
      <c r="K538">
        <v>0</v>
      </c>
      <c r="L538">
        <v>0</v>
      </c>
      <c r="N538" t="s">
        <v>1313</v>
      </c>
      <c r="O538" t="s">
        <v>1313</v>
      </c>
      <c r="P538" t="s">
        <v>1318</v>
      </c>
      <c r="Q538" t="s">
        <v>1318</v>
      </c>
      <c r="R538" t="s">
        <v>1406</v>
      </c>
      <c r="S538" t="s">
        <v>1470</v>
      </c>
      <c r="T538" s="21"/>
    </row>
    <row r="539" spans="1:19" ht="15">
      <c r="A539" t="s">
        <v>535</v>
      </c>
      <c r="B539">
        <v>0</v>
      </c>
      <c r="C539">
        <v>0</v>
      </c>
      <c r="D539">
        <v>0</v>
      </c>
      <c r="E539">
        <v>0</v>
      </c>
      <c r="F539">
        <v>0</v>
      </c>
      <c r="G539"/>
      <c r="H539">
        <v>0</v>
      </c>
      <c r="I539">
        <v>0</v>
      </c>
      <c r="J539">
        <v>1</v>
      </c>
      <c r="K539">
        <v>0</v>
      </c>
      <c r="L539">
        <v>0</v>
      </c>
      <c r="N539" t="s">
        <v>1348</v>
      </c>
      <c r="O539" t="s">
        <v>1346</v>
      </c>
      <c r="P539" t="s">
        <v>1312</v>
      </c>
      <c r="Q539" t="s">
        <v>1312</v>
      </c>
      <c r="R539" t="s">
        <v>1395</v>
      </c>
      <c r="S539" t="s">
        <v>1534</v>
      </c>
    </row>
    <row r="540" spans="1:19" ht="15">
      <c r="A540" t="s">
        <v>536</v>
      </c>
      <c r="B540">
        <v>0</v>
      </c>
      <c r="C540">
        <v>9</v>
      </c>
      <c r="D540">
        <v>1</v>
      </c>
      <c r="E540">
        <v>0</v>
      </c>
      <c r="F540">
        <v>0</v>
      </c>
      <c r="G540"/>
      <c r="H540">
        <v>0</v>
      </c>
      <c r="I540">
        <v>0</v>
      </c>
      <c r="J540">
        <v>0</v>
      </c>
      <c r="K540">
        <v>0</v>
      </c>
      <c r="L540">
        <v>0</v>
      </c>
      <c r="N540" t="s">
        <v>1351</v>
      </c>
      <c r="O540" t="s">
        <v>1353</v>
      </c>
      <c r="P540" t="s">
        <v>1321</v>
      </c>
      <c r="Q540" t="s">
        <v>1321</v>
      </c>
      <c r="R540" t="s">
        <v>1676</v>
      </c>
      <c r="S540"/>
    </row>
    <row r="541" spans="1:19" ht="15">
      <c r="A541" t="s">
        <v>537</v>
      </c>
      <c r="B541">
        <v>0</v>
      </c>
      <c r="C541">
        <v>13</v>
      </c>
      <c r="D541">
        <v>15</v>
      </c>
      <c r="E541">
        <v>8</v>
      </c>
      <c r="F541">
        <v>0</v>
      </c>
      <c r="G541"/>
      <c r="H541">
        <v>0</v>
      </c>
      <c r="I541">
        <v>0</v>
      </c>
      <c r="J541">
        <v>3</v>
      </c>
      <c r="K541">
        <v>0</v>
      </c>
      <c r="L541">
        <v>0</v>
      </c>
      <c r="N541" t="s">
        <v>1348</v>
      </c>
      <c r="O541" t="s">
        <v>1346</v>
      </c>
      <c r="P541" t="s">
        <v>1356</v>
      </c>
      <c r="Q541" t="s">
        <v>1324</v>
      </c>
      <c r="R541" t="s">
        <v>1329</v>
      </c>
      <c r="S541" t="s">
        <v>1329</v>
      </c>
    </row>
    <row r="542" spans="1:19" ht="15">
      <c r="A542" t="s">
        <v>538</v>
      </c>
      <c r="B542">
        <v>0</v>
      </c>
      <c r="C542">
        <v>0</v>
      </c>
      <c r="D542">
        <v>0</v>
      </c>
      <c r="E542">
        <v>0</v>
      </c>
      <c r="F542">
        <v>0</v>
      </c>
      <c r="G542"/>
      <c r="H542">
        <v>44</v>
      </c>
      <c r="I542">
        <v>0</v>
      </c>
      <c r="J542">
        <v>0</v>
      </c>
      <c r="K542">
        <v>0</v>
      </c>
      <c r="L542">
        <v>0</v>
      </c>
      <c r="N542" t="s">
        <v>1348</v>
      </c>
      <c r="O542" t="s">
        <v>1348</v>
      </c>
      <c r="P542" t="s">
        <v>1699</v>
      </c>
      <c r="Q542" t="s">
        <v>1348</v>
      </c>
      <c r="R542" t="s">
        <v>1699</v>
      </c>
      <c r="S542" t="s">
        <v>1348</v>
      </c>
    </row>
    <row r="543" spans="1:19" ht="15">
      <c r="A543" t="s">
        <v>539</v>
      </c>
      <c r="B543">
        <v>0</v>
      </c>
      <c r="C543">
        <v>0</v>
      </c>
      <c r="D543">
        <v>0</v>
      </c>
      <c r="E543">
        <v>0</v>
      </c>
      <c r="F543">
        <v>0</v>
      </c>
      <c r="G543"/>
      <c r="H543">
        <v>0</v>
      </c>
      <c r="I543">
        <v>0</v>
      </c>
      <c r="J543">
        <v>2</v>
      </c>
      <c r="K543">
        <v>1</v>
      </c>
      <c r="L543">
        <v>3</v>
      </c>
      <c r="N543" t="s">
        <v>1348</v>
      </c>
      <c r="O543" t="s">
        <v>1346</v>
      </c>
      <c r="P543" t="s">
        <v>1312</v>
      </c>
      <c r="Q543" t="s">
        <v>1312</v>
      </c>
      <c r="R543" t="s">
        <v>1673</v>
      </c>
      <c r="S543" t="s">
        <v>1465</v>
      </c>
    </row>
    <row r="544" spans="1:19" ht="15">
      <c r="A544" t="s">
        <v>540</v>
      </c>
      <c r="B544">
        <v>0</v>
      </c>
      <c r="C544">
        <v>0</v>
      </c>
      <c r="D544">
        <v>0</v>
      </c>
      <c r="E544">
        <v>0</v>
      </c>
      <c r="F544">
        <v>15</v>
      </c>
      <c r="G544"/>
      <c r="H544">
        <v>0</v>
      </c>
      <c r="I544">
        <v>0</v>
      </c>
      <c r="J544">
        <v>0</v>
      </c>
      <c r="K544">
        <v>0</v>
      </c>
      <c r="L544">
        <v>0</v>
      </c>
      <c r="N544"/>
      <c r="O544"/>
      <c r="P544"/>
      <c r="Q544"/>
      <c r="R544"/>
      <c r="S544"/>
    </row>
    <row r="545" spans="1:20" ht="15">
      <c r="A545" t="s">
        <v>541</v>
      </c>
      <c r="B545">
        <v>0</v>
      </c>
      <c r="C545">
        <v>0</v>
      </c>
      <c r="D545">
        <v>0</v>
      </c>
      <c r="E545">
        <v>0</v>
      </c>
      <c r="F545">
        <v>0</v>
      </c>
      <c r="G545"/>
      <c r="H545">
        <v>0</v>
      </c>
      <c r="I545">
        <v>0</v>
      </c>
      <c r="J545">
        <v>2</v>
      </c>
      <c r="K545">
        <v>2</v>
      </c>
      <c r="L545">
        <v>1</v>
      </c>
      <c r="N545" t="s">
        <v>1348</v>
      </c>
      <c r="O545" t="s">
        <v>1346</v>
      </c>
      <c r="P545" t="s">
        <v>1312</v>
      </c>
      <c r="Q545" t="s">
        <v>1312</v>
      </c>
      <c r="R545" t="s">
        <v>1395</v>
      </c>
      <c r="S545" t="s">
        <v>1534</v>
      </c>
      <c r="T545" s="21"/>
    </row>
    <row r="546" spans="1:19" ht="15">
      <c r="A546" t="s">
        <v>542</v>
      </c>
      <c r="B546">
        <v>0</v>
      </c>
      <c r="C546">
        <v>0</v>
      </c>
      <c r="D546">
        <v>0</v>
      </c>
      <c r="E546">
        <v>0</v>
      </c>
      <c r="F546">
        <v>0</v>
      </c>
      <c r="G546"/>
      <c r="H546">
        <v>6</v>
      </c>
      <c r="I546">
        <v>0</v>
      </c>
      <c r="J546">
        <v>0</v>
      </c>
      <c r="K546">
        <v>0</v>
      </c>
      <c r="L546">
        <v>0</v>
      </c>
      <c r="N546"/>
      <c r="O546"/>
      <c r="P546"/>
      <c r="Q546"/>
      <c r="R546"/>
      <c r="S546"/>
    </row>
    <row r="547" spans="1:19" ht="15">
      <c r="A547" t="s">
        <v>543</v>
      </c>
      <c r="B547">
        <v>0</v>
      </c>
      <c r="C547">
        <v>0</v>
      </c>
      <c r="D547">
        <v>2</v>
      </c>
      <c r="E547">
        <v>0</v>
      </c>
      <c r="F547">
        <v>0</v>
      </c>
      <c r="G547"/>
      <c r="H547">
        <v>0</v>
      </c>
      <c r="I547">
        <v>0</v>
      </c>
      <c r="J547">
        <v>0</v>
      </c>
      <c r="K547">
        <v>0</v>
      </c>
      <c r="L547">
        <v>0</v>
      </c>
      <c r="N547" t="s">
        <v>1313</v>
      </c>
      <c r="O547" t="s">
        <v>1313</v>
      </c>
      <c r="P547" t="s">
        <v>1462</v>
      </c>
      <c r="Q547" t="s">
        <v>1462</v>
      </c>
      <c r="R547" t="s">
        <v>1672</v>
      </c>
      <c r="S547" t="s">
        <v>1462</v>
      </c>
    </row>
    <row r="548" spans="1:19" ht="15">
      <c r="A548" t="s">
        <v>544</v>
      </c>
      <c r="B548">
        <v>0</v>
      </c>
      <c r="C548">
        <v>0</v>
      </c>
      <c r="D548">
        <v>0</v>
      </c>
      <c r="E548">
        <v>1</v>
      </c>
      <c r="F548">
        <v>0</v>
      </c>
      <c r="G548"/>
      <c r="H548">
        <v>0</v>
      </c>
      <c r="I548">
        <v>0</v>
      </c>
      <c r="J548">
        <v>0</v>
      </c>
      <c r="K548">
        <v>0</v>
      </c>
      <c r="L548">
        <v>0</v>
      </c>
      <c r="N548" t="s">
        <v>1336</v>
      </c>
      <c r="O548" t="s">
        <v>1345</v>
      </c>
      <c r="P548" t="s">
        <v>1345</v>
      </c>
      <c r="Q548" t="s">
        <v>1688</v>
      </c>
      <c r="R548" t="s">
        <v>1345</v>
      </c>
      <c r="S548" t="s">
        <v>1688</v>
      </c>
    </row>
    <row r="549" spans="1:20" ht="15">
      <c r="A549" t="s">
        <v>545</v>
      </c>
      <c r="B549">
        <v>14</v>
      </c>
      <c r="C549">
        <v>0</v>
      </c>
      <c r="D549">
        <v>0</v>
      </c>
      <c r="E549">
        <v>0</v>
      </c>
      <c r="F549">
        <v>0</v>
      </c>
      <c r="G549"/>
      <c r="H549">
        <v>0</v>
      </c>
      <c r="I549">
        <v>0</v>
      </c>
      <c r="J549">
        <v>0</v>
      </c>
      <c r="K549">
        <v>0</v>
      </c>
      <c r="L549">
        <v>0</v>
      </c>
      <c r="N549" t="s">
        <v>1313</v>
      </c>
      <c r="O549" t="s">
        <v>1313</v>
      </c>
      <c r="P549" t="s">
        <v>1318</v>
      </c>
      <c r="Q549" t="s">
        <v>1318</v>
      </c>
      <c r="R549" t="s">
        <v>1397</v>
      </c>
      <c r="S549"/>
      <c r="T549" s="21"/>
    </row>
    <row r="550" spans="1:19" ht="15">
      <c r="A550" t="s">
        <v>546</v>
      </c>
      <c r="B550">
        <v>0</v>
      </c>
      <c r="C550">
        <v>0</v>
      </c>
      <c r="D550">
        <v>0</v>
      </c>
      <c r="E550">
        <v>0</v>
      </c>
      <c r="F550">
        <v>0</v>
      </c>
      <c r="G550"/>
      <c r="H550">
        <v>0</v>
      </c>
      <c r="I550">
        <v>0</v>
      </c>
      <c r="J550">
        <v>0</v>
      </c>
      <c r="K550">
        <v>0</v>
      </c>
      <c r="L550">
        <v>2</v>
      </c>
      <c r="N550"/>
      <c r="O550"/>
      <c r="P550"/>
      <c r="Q550"/>
      <c r="R550"/>
      <c r="S550"/>
    </row>
    <row r="551" spans="1:19" ht="15">
      <c r="A551" t="s">
        <v>547</v>
      </c>
      <c r="B551">
        <v>0</v>
      </c>
      <c r="C551">
        <v>0</v>
      </c>
      <c r="D551">
        <v>0</v>
      </c>
      <c r="E551">
        <v>4</v>
      </c>
      <c r="F551">
        <v>0</v>
      </c>
      <c r="G551"/>
      <c r="H551">
        <v>0</v>
      </c>
      <c r="I551">
        <v>0</v>
      </c>
      <c r="J551">
        <v>0</v>
      </c>
      <c r="K551">
        <v>0</v>
      </c>
      <c r="L551">
        <v>0</v>
      </c>
      <c r="N551" t="s">
        <v>1336</v>
      </c>
      <c r="O551"/>
      <c r="P551"/>
      <c r="Q551"/>
      <c r="R551"/>
      <c r="S551"/>
    </row>
    <row r="552" spans="1:20" ht="15">
      <c r="A552" t="s">
        <v>548</v>
      </c>
      <c r="B552">
        <v>0</v>
      </c>
      <c r="C552">
        <v>0</v>
      </c>
      <c r="D552">
        <v>0</v>
      </c>
      <c r="E552">
        <v>2</v>
      </c>
      <c r="F552">
        <v>0</v>
      </c>
      <c r="G552"/>
      <c r="H552">
        <v>0</v>
      </c>
      <c r="I552">
        <v>0</v>
      </c>
      <c r="J552">
        <v>0</v>
      </c>
      <c r="K552">
        <v>0</v>
      </c>
      <c r="L552">
        <v>0</v>
      </c>
      <c r="N552" t="s">
        <v>1336</v>
      </c>
      <c r="O552"/>
      <c r="P552"/>
      <c r="Q552"/>
      <c r="R552"/>
      <c r="S552"/>
      <c r="T552" s="21"/>
    </row>
    <row r="553" spans="1:19" ht="15">
      <c r="A553" t="s">
        <v>549</v>
      </c>
      <c r="B553">
        <v>0</v>
      </c>
      <c r="C553">
        <v>0</v>
      </c>
      <c r="D553">
        <v>0</v>
      </c>
      <c r="E553">
        <v>0</v>
      </c>
      <c r="F553">
        <v>0</v>
      </c>
      <c r="G553"/>
      <c r="H553">
        <v>3</v>
      </c>
      <c r="I553">
        <v>3</v>
      </c>
      <c r="J553">
        <v>0</v>
      </c>
      <c r="K553">
        <v>0</v>
      </c>
      <c r="L553">
        <v>0</v>
      </c>
      <c r="N553" t="s">
        <v>1348</v>
      </c>
      <c r="O553" t="s">
        <v>1352</v>
      </c>
      <c r="P553" t="s">
        <v>1566</v>
      </c>
      <c r="Q553" t="s">
        <v>1566</v>
      </c>
      <c r="R553" t="s">
        <v>1408</v>
      </c>
      <c r="S553"/>
    </row>
    <row r="554" spans="1:19" ht="15">
      <c r="A554" t="s">
        <v>550</v>
      </c>
      <c r="B554">
        <v>0</v>
      </c>
      <c r="C554">
        <v>0</v>
      </c>
      <c r="D554">
        <v>0</v>
      </c>
      <c r="E554">
        <v>0</v>
      </c>
      <c r="F554">
        <v>0</v>
      </c>
      <c r="G554"/>
      <c r="H554">
        <v>3</v>
      </c>
      <c r="I554">
        <v>0</v>
      </c>
      <c r="J554">
        <v>0</v>
      </c>
      <c r="K554">
        <v>0</v>
      </c>
      <c r="L554">
        <v>0</v>
      </c>
      <c r="N554"/>
      <c r="O554"/>
      <c r="P554"/>
      <c r="Q554"/>
      <c r="R554"/>
      <c r="S554"/>
    </row>
    <row r="555" spans="1:19" ht="15">
      <c r="A555" t="s">
        <v>551</v>
      </c>
      <c r="B555">
        <v>14</v>
      </c>
      <c r="C555">
        <v>3</v>
      </c>
      <c r="D555">
        <v>0</v>
      </c>
      <c r="E555">
        <v>0</v>
      </c>
      <c r="F555">
        <v>0</v>
      </c>
      <c r="G555"/>
      <c r="H555">
        <v>4</v>
      </c>
      <c r="I555">
        <v>12</v>
      </c>
      <c r="J555">
        <v>28</v>
      </c>
      <c r="K555">
        <v>18</v>
      </c>
      <c r="L555">
        <v>0</v>
      </c>
      <c r="N555" t="s">
        <v>1348</v>
      </c>
      <c r="O555" t="s">
        <v>1352</v>
      </c>
      <c r="P555" t="s">
        <v>1325</v>
      </c>
      <c r="Q555" t="s">
        <v>1325</v>
      </c>
      <c r="R555" t="s">
        <v>1392</v>
      </c>
      <c r="S555"/>
    </row>
    <row r="556" spans="1:19" ht="15">
      <c r="A556" t="s">
        <v>552</v>
      </c>
      <c r="B556">
        <v>0</v>
      </c>
      <c r="C556">
        <v>5</v>
      </c>
      <c r="D556">
        <v>0</v>
      </c>
      <c r="E556">
        <v>0</v>
      </c>
      <c r="F556">
        <v>0</v>
      </c>
      <c r="G556"/>
      <c r="H556">
        <v>0</v>
      </c>
      <c r="I556">
        <v>0</v>
      </c>
      <c r="J556">
        <v>0</v>
      </c>
      <c r="K556">
        <v>0</v>
      </c>
      <c r="L556">
        <v>0</v>
      </c>
      <c r="N556" t="s">
        <v>1348</v>
      </c>
      <c r="O556" t="s">
        <v>1352</v>
      </c>
      <c r="P556" t="s">
        <v>1343</v>
      </c>
      <c r="Q556" t="s">
        <v>1343</v>
      </c>
      <c r="R556" t="s">
        <v>1384</v>
      </c>
      <c r="S556" t="s">
        <v>1443</v>
      </c>
    </row>
    <row r="557" spans="1:19" ht="15">
      <c r="A557" t="s">
        <v>553</v>
      </c>
      <c r="B557">
        <v>0</v>
      </c>
      <c r="C557">
        <v>0</v>
      </c>
      <c r="D557">
        <v>0</v>
      </c>
      <c r="E557">
        <v>0</v>
      </c>
      <c r="F557">
        <v>0</v>
      </c>
      <c r="G557"/>
      <c r="H557">
        <v>4</v>
      </c>
      <c r="I557">
        <v>0</v>
      </c>
      <c r="J557">
        <v>0</v>
      </c>
      <c r="K557">
        <v>0</v>
      </c>
      <c r="L557">
        <v>0</v>
      </c>
      <c r="N557" t="s">
        <v>1336</v>
      </c>
      <c r="O557" t="s">
        <v>1355</v>
      </c>
      <c r="P557" t="s">
        <v>1584</v>
      </c>
      <c r="Q557" t="s">
        <v>1584</v>
      </c>
      <c r="R557" t="s">
        <v>1698</v>
      </c>
      <c r="S557"/>
    </row>
    <row r="558" spans="1:19" ht="15">
      <c r="A558" t="s">
        <v>554</v>
      </c>
      <c r="B558">
        <v>0</v>
      </c>
      <c r="C558">
        <v>0</v>
      </c>
      <c r="D558">
        <v>0</v>
      </c>
      <c r="E558">
        <v>0</v>
      </c>
      <c r="F558">
        <v>1</v>
      </c>
      <c r="G558"/>
      <c r="H558">
        <v>0</v>
      </c>
      <c r="I558">
        <v>0</v>
      </c>
      <c r="J558">
        <v>0</v>
      </c>
      <c r="K558">
        <v>1</v>
      </c>
      <c r="L558">
        <v>1</v>
      </c>
      <c r="N558" t="s">
        <v>1348</v>
      </c>
      <c r="O558" t="s">
        <v>1352</v>
      </c>
      <c r="P558" t="s">
        <v>1473</v>
      </c>
      <c r="Q558" t="s">
        <v>1473</v>
      </c>
      <c r="R558" t="s">
        <v>1675</v>
      </c>
      <c r="S558" t="s">
        <v>1474</v>
      </c>
    </row>
    <row r="559" spans="1:19" ht="15">
      <c r="A559" t="s">
        <v>555</v>
      </c>
      <c r="B559">
        <v>0</v>
      </c>
      <c r="C559">
        <v>0</v>
      </c>
      <c r="D559">
        <v>0</v>
      </c>
      <c r="E559">
        <v>0</v>
      </c>
      <c r="F559">
        <v>0</v>
      </c>
      <c r="G559"/>
      <c r="H559">
        <v>4</v>
      </c>
      <c r="I559">
        <v>0</v>
      </c>
      <c r="J559">
        <v>0</v>
      </c>
      <c r="K559">
        <v>0</v>
      </c>
      <c r="L559">
        <v>0</v>
      </c>
      <c r="N559" t="s">
        <v>1349</v>
      </c>
      <c r="O559" t="s">
        <v>1221</v>
      </c>
      <c r="P559" t="s">
        <v>1339</v>
      </c>
      <c r="Q559" t="s">
        <v>1382</v>
      </c>
      <c r="R559" t="s">
        <v>1494</v>
      </c>
      <c r="S559" t="s">
        <v>1433</v>
      </c>
    </row>
    <row r="560" spans="1:19" ht="15">
      <c r="A560" t="s">
        <v>556</v>
      </c>
      <c r="B560">
        <v>0</v>
      </c>
      <c r="C560">
        <v>0</v>
      </c>
      <c r="D560">
        <v>0</v>
      </c>
      <c r="E560">
        <v>0</v>
      </c>
      <c r="F560">
        <v>0</v>
      </c>
      <c r="G560"/>
      <c r="H560">
        <v>5</v>
      </c>
      <c r="I560">
        <v>0</v>
      </c>
      <c r="J560">
        <v>0</v>
      </c>
      <c r="K560">
        <v>0</v>
      </c>
      <c r="L560">
        <v>0</v>
      </c>
      <c r="N560" t="s">
        <v>1351</v>
      </c>
      <c r="O560" t="s">
        <v>1353</v>
      </c>
      <c r="P560" t="s">
        <v>1585</v>
      </c>
      <c r="Q560" t="s">
        <v>1585</v>
      </c>
      <c r="R560" t="s">
        <v>1700</v>
      </c>
      <c r="S560" t="s">
        <v>1445</v>
      </c>
    </row>
    <row r="561" spans="1:19" ht="15">
      <c r="A561" t="s">
        <v>557</v>
      </c>
      <c r="B561">
        <v>0</v>
      </c>
      <c r="C561">
        <v>0</v>
      </c>
      <c r="D561">
        <v>0</v>
      </c>
      <c r="E561">
        <v>0</v>
      </c>
      <c r="F561">
        <v>0</v>
      </c>
      <c r="G561"/>
      <c r="H561">
        <v>12</v>
      </c>
      <c r="I561">
        <v>0</v>
      </c>
      <c r="J561">
        <v>1</v>
      </c>
      <c r="K561">
        <v>0</v>
      </c>
      <c r="L561">
        <v>0</v>
      </c>
      <c r="N561" t="s">
        <v>1348</v>
      </c>
      <c r="O561" t="s">
        <v>1352</v>
      </c>
      <c r="P561" t="s">
        <v>1547</v>
      </c>
      <c r="Q561" t="s">
        <v>1547</v>
      </c>
      <c r="R561" t="s">
        <v>1691</v>
      </c>
      <c r="S561" t="s">
        <v>1586</v>
      </c>
    </row>
    <row r="562" spans="1:19" ht="15">
      <c r="A562" t="s">
        <v>558</v>
      </c>
      <c r="B562">
        <v>0</v>
      </c>
      <c r="C562">
        <v>0</v>
      </c>
      <c r="D562">
        <v>0</v>
      </c>
      <c r="E562">
        <v>0</v>
      </c>
      <c r="F562">
        <v>0</v>
      </c>
      <c r="G562"/>
      <c r="H562">
        <v>1</v>
      </c>
      <c r="I562">
        <v>0</v>
      </c>
      <c r="J562">
        <v>0</v>
      </c>
      <c r="K562">
        <v>0</v>
      </c>
      <c r="L562">
        <v>0</v>
      </c>
      <c r="N562" t="s">
        <v>1336</v>
      </c>
      <c r="O562" t="s">
        <v>1335</v>
      </c>
      <c r="P562" t="s">
        <v>1468</v>
      </c>
      <c r="Q562" t="s">
        <v>1381</v>
      </c>
      <c r="R562" t="s">
        <v>1387</v>
      </c>
      <c r="S562" t="s">
        <v>1687</v>
      </c>
    </row>
    <row r="563" spans="1:19" ht="15">
      <c r="A563" t="s">
        <v>559</v>
      </c>
      <c r="B563">
        <v>0</v>
      </c>
      <c r="C563">
        <v>0</v>
      </c>
      <c r="D563">
        <v>0</v>
      </c>
      <c r="E563">
        <v>0</v>
      </c>
      <c r="F563">
        <v>0</v>
      </c>
      <c r="G563"/>
      <c r="H563">
        <v>1</v>
      </c>
      <c r="I563">
        <v>0</v>
      </c>
      <c r="J563">
        <v>0</v>
      </c>
      <c r="K563">
        <v>0</v>
      </c>
      <c r="L563">
        <v>0</v>
      </c>
      <c r="N563" t="s">
        <v>1348</v>
      </c>
      <c r="O563" t="s">
        <v>1352</v>
      </c>
      <c r="P563" t="s">
        <v>1566</v>
      </c>
      <c r="Q563" t="s">
        <v>1566</v>
      </c>
      <c r="R563" t="s">
        <v>1408</v>
      </c>
      <c r="S563"/>
    </row>
    <row r="564" spans="1:19" ht="15">
      <c r="A564" t="s">
        <v>560</v>
      </c>
      <c r="B564">
        <v>0</v>
      </c>
      <c r="C564">
        <v>2</v>
      </c>
      <c r="D564">
        <v>0</v>
      </c>
      <c r="E564">
        <v>0</v>
      </c>
      <c r="F564">
        <v>0</v>
      </c>
      <c r="G564"/>
      <c r="H564">
        <v>0</v>
      </c>
      <c r="I564">
        <v>0</v>
      </c>
      <c r="J564">
        <v>0</v>
      </c>
      <c r="K564">
        <v>0</v>
      </c>
      <c r="L564">
        <v>0</v>
      </c>
      <c r="N564" t="s">
        <v>1336</v>
      </c>
      <c r="O564" t="s">
        <v>1355</v>
      </c>
      <c r="P564" t="s">
        <v>1361</v>
      </c>
      <c r="Q564" t="s">
        <v>1366</v>
      </c>
      <c r="R564" t="s">
        <v>1587</v>
      </c>
      <c r="S564" t="s">
        <v>1588</v>
      </c>
    </row>
    <row r="565" spans="1:19" ht="15">
      <c r="A565" t="s">
        <v>561</v>
      </c>
      <c r="B565">
        <v>4</v>
      </c>
      <c r="C565">
        <v>0</v>
      </c>
      <c r="D565">
        <v>0</v>
      </c>
      <c r="E565">
        <v>0</v>
      </c>
      <c r="F565">
        <v>0</v>
      </c>
      <c r="G565"/>
      <c r="H565">
        <v>0</v>
      </c>
      <c r="I565">
        <v>0</v>
      </c>
      <c r="J565">
        <v>0</v>
      </c>
      <c r="K565">
        <v>0</v>
      </c>
      <c r="L565">
        <v>0</v>
      </c>
      <c r="N565" t="s">
        <v>1348</v>
      </c>
      <c r="O565" t="s">
        <v>1352</v>
      </c>
      <c r="P565" t="s">
        <v>1343</v>
      </c>
      <c r="Q565" t="s">
        <v>1343</v>
      </c>
      <c r="R565" t="s">
        <v>1410</v>
      </c>
      <c r="S565"/>
    </row>
    <row r="566" spans="1:19" ht="15">
      <c r="A566" t="s">
        <v>562</v>
      </c>
      <c r="B566">
        <v>0</v>
      </c>
      <c r="C566">
        <v>19</v>
      </c>
      <c r="D566">
        <v>0</v>
      </c>
      <c r="E566">
        <v>0</v>
      </c>
      <c r="F566">
        <v>0</v>
      </c>
      <c r="G566"/>
      <c r="H566">
        <v>0</v>
      </c>
      <c r="I566">
        <v>0</v>
      </c>
      <c r="J566">
        <v>0</v>
      </c>
      <c r="K566">
        <v>0</v>
      </c>
      <c r="L566">
        <v>0</v>
      </c>
      <c r="N566"/>
      <c r="O566"/>
      <c r="P566"/>
      <c r="Q566"/>
      <c r="R566"/>
      <c r="S566"/>
    </row>
    <row r="567" spans="1:19" ht="15">
      <c r="A567" t="s">
        <v>563</v>
      </c>
      <c r="B567">
        <v>0</v>
      </c>
      <c r="C567">
        <v>0</v>
      </c>
      <c r="D567">
        <v>0</v>
      </c>
      <c r="E567">
        <v>0</v>
      </c>
      <c r="F567">
        <v>0</v>
      </c>
      <c r="G567"/>
      <c r="H567">
        <v>20</v>
      </c>
      <c r="I567">
        <v>0</v>
      </c>
      <c r="J567">
        <v>0</v>
      </c>
      <c r="K567">
        <v>0</v>
      </c>
      <c r="L567">
        <v>0</v>
      </c>
      <c r="N567" t="s">
        <v>1313</v>
      </c>
      <c r="O567" t="s">
        <v>1313</v>
      </c>
      <c r="P567" t="s">
        <v>1483</v>
      </c>
      <c r="Q567" t="s">
        <v>1483</v>
      </c>
      <c r="R567" t="s">
        <v>1677</v>
      </c>
      <c r="S567"/>
    </row>
    <row r="568" spans="1:19" ht="15">
      <c r="A568" t="s">
        <v>564</v>
      </c>
      <c r="B568">
        <v>0</v>
      </c>
      <c r="C568">
        <v>0</v>
      </c>
      <c r="D568">
        <v>0</v>
      </c>
      <c r="E568">
        <v>0</v>
      </c>
      <c r="F568">
        <v>0</v>
      </c>
      <c r="G568"/>
      <c r="H568">
        <v>1</v>
      </c>
      <c r="I568">
        <v>0</v>
      </c>
      <c r="J568">
        <v>0</v>
      </c>
      <c r="K568">
        <v>0</v>
      </c>
      <c r="L568">
        <v>0</v>
      </c>
      <c r="N568" t="s">
        <v>1313</v>
      </c>
      <c r="O568" t="s">
        <v>1313</v>
      </c>
      <c r="P568" t="s">
        <v>1318</v>
      </c>
      <c r="Q568" t="s">
        <v>1318</v>
      </c>
      <c r="R568" t="s">
        <v>1397</v>
      </c>
      <c r="S568" t="s">
        <v>1397</v>
      </c>
    </row>
    <row r="569" spans="1:19" ht="15">
      <c r="A569" t="s">
        <v>565</v>
      </c>
      <c r="B569">
        <v>0</v>
      </c>
      <c r="C569">
        <v>0</v>
      </c>
      <c r="D569">
        <v>0</v>
      </c>
      <c r="E569">
        <v>0</v>
      </c>
      <c r="F569">
        <v>0</v>
      </c>
      <c r="G569"/>
      <c r="H569">
        <v>15</v>
      </c>
      <c r="I569">
        <v>0</v>
      </c>
      <c r="J569">
        <v>0</v>
      </c>
      <c r="K569">
        <v>0</v>
      </c>
      <c r="L569">
        <v>0</v>
      </c>
      <c r="N569" t="s">
        <v>1348</v>
      </c>
      <c r="O569" t="s">
        <v>1352</v>
      </c>
      <c r="P569" t="s">
        <v>1325</v>
      </c>
      <c r="Q569" t="s">
        <v>1325</v>
      </c>
      <c r="R569"/>
      <c r="S569"/>
    </row>
    <row r="570" spans="1:19" ht="15">
      <c r="A570" t="s">
        <v>566</v>
      </c>
      <c r="B570">
        <v>0</v>
      </c>
      <c r="C570">
        <v>0</v>
      </c>
      <c r="D570">
        <v>0</v>
      </c>
      <c r="E570">
        <v>0</v>
      </c>
      <c r="F570">
        <v>0</v>
      </c>
      <c r="G570"/>
      <c r="H570">
        <v>1</v>
      </c>
      <c r="I570">
        <v>0</v>
      </c>
      <c r="J570">
        <v>0</v>
      </c>
      <c r="K570">
        <v>0</v>
      </c>
      <c r="L570">
        <v>0</v>
      </c>
      <c r="N570"/>
      <c r="O570"/>
      <c r="P570"/>
      <c r="Q570"/>
      <c r="R570"/>
      <c r="S570"/>
    </row>
    <row r="571" spans="1:19" ht="15">
      <c r="A571" t="s">
        <v>567</v>
      </c>
      <c r="B571">
        <v>0</v>
      </c>
      <c r="C571">
        <v>0</v>
      </c>
      <c r="D571">
        <v>0</v>
      </c>
      <c r="E571">
        <v>0</v>
      </c>
      <c r="F571">
        <v>0</v>
      </c>
      <c r="G571"/>
      <c r="H571">
        <v>2</v>
      </c>
      <c r="I571">
        <v>0</v>
      </c>
      <c r="J571">
        <v>0</v>
      </c>
      <c r="K571">
        <v>0</v>
      </c>
      <c r="L571">
        <v>0</v>
      </c>
      <c r="N571" t="s">
        <v>1336</v>
      </c>
      <c r="O571" t="s">
        <v>1335</v>
      </c>
      <c r="P571"/>
      <c r="Q571"/>
      <c r="R571"/>
      <c r="S571"/>
    </row>
    <row r="572" spans="1:20" ht="15">
      <c r="A572" t="s">
        <v>568</v>
      </c>
      <c r="B572">
        <v>0</v>
      </c>
      <c r="C572">
        <v>0</v>
      </c>
      <c r="D572">
        <v>0</v>
      </c>
      <c r="E572">
        <v>0</v>
      </c>
      <c r="F572">
        <v>0</v>
      </c>
      <c r="G572"/>
      <c r="H572">
        <v>0</v>
      </c>
      <c r="I572">
        <v>0</v>
      </c>
      <c r="J572">
        <v>0</v>
      </c>
      <c r="K572">
        <v>2</v>
      </c>
      <c r="L572">
        <v>0</v>
      </c>
      <c r="N572" t="s">
        <v>1313</v>
      </c>
      <c r="O572" t="s">
        <v>1313</v>
      </c>
      <c r="P572" t="s">
        <v>1462</v>
      </c>
      <c r="Q572" t="s">
        <v>1462</v>
      </c>
      <c r="R572" t="s">
        <v>1672</v>
      </c>
      <c r="S572" t="s">
        <v>1462</v>
      </c>
      <c r="T572" s="21"/>
    </row>
    <row r="573" spans="1:19" ht="15">
      <c r="A573" t="s">
        <v>569</v>
      </c>
      <c r="B573">
        <v>0</v>
      </c>
      <c r="C573">
        <v>0</v>
      </c>
      <c r="D573">
        <v>0</v>
      </c>
      <c r="E573">
        <v>0</v>
      </c>
      <c r="F573">
        <v>0</v>
      </c>
      <c r="G573"/>
      <c r="H573">
        <v>0</v>
      </c>
      <c r="I573">
        <v>1</v>
      </c>
      <c r="J573">
        <v>30</v>
      </c>
      <c r="K573">
        <v>4</v>
      </c>
      <c r="L573">
        <v>0</v>
      </c>
      <c r="N573" t="s">
        <v>1350</v>
      </c>
      <c r="O573" t="s">
        <v>1340</v>
      </c>
      <c r="P573" t="s">
        <v>1341</v>
      </c>
      <c r="Q573" t="s">
        <v>1341</v>
      </c>
      <c r="R573" t="s">
        <v>1674</v>
      </c>
      <c r="S573" t="s">
        <v>1589</v>
      </c>
    </row>
    <row r="574" spans="1:20" ht="15">
      <c r="A574" t="s">
        <v>570</v>
      </c>
      <c r="B574">
        <v>0</v>
      </c>
      <c r="C574">
        <v>0</v>
      </c>
      <c r="D574">
        <v>0</v>
      </c>
      <c r="E574">
        <v>0</v>
      </c>
      <c r="F574">
        <v>12</v>
      </c>
      <c r="G574"/>
      <c r="H574">
        <v>0</v>
      </c>
      <c r="I574">
        <v>0</v>
      </c>
      <c r="J574">
        <v>0</v>
      </c>
      <c r="K574">
        <v>0</v>
      </c>
      <c r="L574">
        <v>0</v>
      </c>
      <c r="N574" t="s">
        <v>1336</v>
      </c>
      <c r="O574"/>
      <c r="P574"/>
      <c r="Q574"/>
      <c r="R574"/>
      <c r="S574"/>
      <c r="T574" s="21"/>
    </row>
    <row r="575" spans="1:19" ht="15">
      <c r="A575" t="s">
        <v>571</v>
      </c>
      <c r="B575">
        <v>0</v>
      </c>
      <c r="C575">
        <v>0</v>
      </c>
      <c r="D575">
        <v>0</v>
      </c>
      <c r="E575">
        <v>6</v>
      </c>
      <c r="F575">
        <v>1</v>
      </c>
      <c r="G575"/>
      <c r="H575">
        <v>0</v>
      </c>
      <c r="I575">
        <v>0</v>
      </c>
      <c r="J575">
        <v>0</v>
      </c>
      <c r="K575">
        <v>1</v>
      </c>
      <c r="L575">
        <v>0</v>
      </c>
      <c r="N575"/>
      <c r="O575"/>
      <c r="P575"/>
      <c r="Q575"/>
      <c r="R575"/>
      <c r="S575"/>
    </row>
    <row r="576" spans="1:19" ht="15">
      <c r="A576" t="s">
        <v>572</v>
      </c>
      <c r="B576">
        <v>0</v>
      </c>
      <c r="C576">
        <v>27</v>
      </c>
      <c r="D576">
        <v>0</v>
      </c>
      <c r="E576">
        <v>0</v>
      </c>
      <c r="F576">
        <v>0</v>
      </c>
      <c r="G576"/>
      <c r="H576">
        <v>0</v>
      </c>
      <c r="I576">
        <v>0</v>
      </c>
      <c r="J576">
        <v>0</v>
      </c>
      <c r="K576">
        <v>0</v>
      </c>
      <c r="L576">
        <v>0</v>
      </c>
      <c r="N576"/>
      <c r="O576"/>
      <c r="P576"/>
      <c r="Q576"/>
      <c r="R576"/>
      <c r="S576"/>
    </row>
    <row r="577" spans="1:19" ht="15">
      <c r="A577" t="s">
        <v>573</v>
      </c>
      <c r="B577">
        <v>0</v>
      </c>
      <c r="C577">
        <v>0</v>
      </c>
      <c r="D577">
        <v>2</v>
      </c>
      <c r="E577">
        <v>0</v>
      </c>
      <c r="F577">
        <v>0</v>
      </c>
      <c r="G577"/>
      <c r="H577">
        <v>0</v>
      </c>
      <c r="I577">
        <v>0</v>
      </c>
      <c r="J577">
        <v>0</v>
      </c>
      <c r="K577">
        <v>0</v>
      </c>
      <c r="L577">
        <v>0</v>
      </c>
      <c r="N577"/>
      <c r="O577"/>
      <c r="P577"/>
      <c r="Q577"/>
      <c r="R577"/>
      <c r="S577"/>
    </row>
    <row r="578" spans="1:19" ht="15">
      <c r="A578" t="s">
        <v>574</v>
      </c>
      <c r="B578">
        <v>0</v>
      </c>
      <c r="C578">
        <v>0</v>
      </c>
      <c r="D578">
        <v>0</v>
      </c>
      <c r="E578">
        <v>0</v>
      </c>
      <c r="F578">
        <v>0</v>
      </c>
      <c r="G578"/>
      <c r="H578">
        <v>4</v>
      </c>
      <c r="I578">
        <v>0</v>
      </c>
      <c r="J578">
        <v>0</v>
      </c>
      <c r="K578">
        <v>0</v>
      </c>
      <c r="L578">
        <v>0</v>
      </c>
      <c r="N578" t="s">
        <v>1351</v>
      </c>
      <c r="O578" t="s">
        <v>1220</v>
      </c>
      <c r="P578" t="s">
        <v>1317</v>
      </c>
      <c r="Q578" t="s">
        <v>1317</v>
      </c>
      <c r="R578" t="s">
        <v>1426</v>
      </c>
      <c r="S578" t="s">
        <v>1446</v>
      </c>
    </row>
    <row r="579" spans="1:19" ht="15">
      <c r="A579" t="s">
        <v>575</v>
      </c>
      <c r="B579">
        <v>0</v>
      </c>
      <c r="C579">
        <v>2</v>
      </c>
      <c r="D579">
        <v>1</v>
      </c>
      <c r="E579">
        <v>0</v>
      </c>
      <c r="F579">
        <v>0</v>
      </c>
      <c r="G579"/>
      <c r="H579">
        <v>0</v>
      </c>
      <c r="I579">
        <v>0</v>
      </c>
      <c r="J579">
        <v>0</v>
      </c>
      <c r="K579">
        <v>0</v>
      </c>
      <c r="L579">
        <v>0</v>
      </c>
      <c r="N579"/>
      <c r="O579"/>
      <c r="P579"/>
      <c r="Q579"/>
      <c r="R579"/>
      <c r="S579"/>
    </row>
    <row r="580" spans="1:19" ht="15">
      <c r="A580" t="s">
        <v>576</v>
      </c>
      <c r="B580">
        <v>0</v>
      </c>
      <c r="C580">
        <v>0</v>
      </c>
      <c r="D580">
        <v>10</v>
      </c>
      <c r="E580">
        <v>0</v>
      </c>
      <c r="F580">
        <v>0</v>
      </c>
      <c r="G580"/>
      <c r="H580">
        <v>0</v>
      </c>
      <c r="I580">
        <v>0</v>
      </c>
      <c r="J580">
        <v>1</v>
      </c>
      <c r="K580">
        <v>0</v>
      </c>
      <c r="L580">
        <v>0</v>
      </c>
      <c r="N580" t="s">
        <v>1348</v>
      </c>
      <c r="O580" t="s">
        <v>1346</v>
      </c>
      <c r="P580" t="s">
        <v>1312</v>
      </c>
      <c r="Q580" t="s">
        <v>1312</v>
      </c>
      <c r="R580" t="s">
        <v>1485</v>
      </c>
      <c r="S580" t="s">
        <v>1430</v>
      </c>
    </row>
    <row r="581" spans="1:19" ht="15">
      <c r="A581" t="s">
        <v>577</v>
      </c>
      <c r="B581">
        <v>1</v>
      </c>
      <c r="C581">
        <v>0</v>
      </c>
      <c r="D581">
        <v>0</v>
      </c>
      <c r="E581">
        <v>3</v>
      </c>
      <c r="F581">
        <v>2</v>
      </c>
      <c r="G581"/>
      <c r="H581">
        <v>0</v>
      </c>
      <c r="I581">
        <v>0</v>
      </c>
      <c r="J581">
        <v>1</v>
      </c>
      <c r="K581">
        <v>0</v>
      </c>
      <c r="L581">
        <v>0</v>
      </c>
      <c r="N581" t="s">
        <v>1348</v>
      </c>
      <c r="O581" t="s">
        <v>1346</v>
      </c>
      <c r="P581" t="s">
        <v>1356</v>
      </c>
      <c r="Q581" t="s">
        <v>1324</v>
      </c>
      <c r="R581" t="s">
        <v>1327</v>
      </c>
      <c r="S581" t="s">
        <v>1327</v>
      </c>
    </row>
    <row r="582" spans="1:19" ht="15">
      <c r="A582" t="s">
        <v>578</v>
      </c>
      <c r="B582">
        <v>0</v>
      </c>
      <c r="C582">
        <v>0</v>
      </c>
      <c r="D582">
        <v>3</v>
      </c>
      <c r="E582">
        <v>1</v>
      </c>
      <c r="F582">
        <v>0</v>
      </c>
      <c r="G582"/>
      <c r="H582">
        <v>0</v>
      </c>
      <c r="I582">
        <v>0</v>
      </c>
      <c r="J582">
        <v>0</v>
      </c>
      <c r="K582">
        <v>0</v>
      </c>
      <c r="L582">
        <v>0</v>
      </c>
      <c r="N582" t="s">
        <v>1313</v>
      </c>
      <c r="O582" t="s">
        <v>1313</v>
      </c>
      <c r="P582" t="s">
        <v>1314</v>
      </c>
      <c r="Q582" t="s">
        <v>1314</v>
      </c>
      <c r="R582" t="s">
        <v>1398</v>
      </c>
      <c r="S582"/>
    </row>
    <row r="583" spans="1:19" ht="15">
      <c r="A583" t="s">
        <v>579</v>
      </c>
      <c r="B583">
        <v>0</v>
      </c>
      <c r="C583">
        <v>0</v>
      </c>
      <c r="D583">
        <v>0</v>
      </c>
      <c r="E583">
        <v>0</v>
      </c>
      <c r="F583">
        <v>0</v>
      </c>
      <c r="G583"/>
      <c r="H583">
        <v>0</v>
      </c>
      <c r="I583">
        <v>0</v>
      </c>
      <c r="J583">
        <v>3</v>
      </c>
      <c r="K583">
        <v>0</v>
      </c>
      <c r="L583">
        <v>0</v>
      </c>
      <c r="N583" t="s">
        <v>1313</v>
      </c>
      <c r="O583" t="s">
        <v>1313</v>
      </c>
      <c r="P583" t="s">
        <v>1521</v>
      </c>
      <c r="Q583" t="s">
        <v>1521</v>
      </c>
      <c r="R583" t="s">
        <v>1590</v>
      </c>
      <c r="S583" t="s">
        <v>1590</v>
      </c>
    </row>
    <row r="584" spans="1:19" ht="15">
      <c r="A584" t="s">
        <v>580</v>
      </c>
      <c r="B584">
        <v>0</v>
      </c>
      <c r="C584">
        <v>0</v>
      </c>
      <c r="D584">
        <v>0</v>
      </c>
      <c r="E584">
        <v>0</v>
      </c>
      <c r="F584">
        <v>0</v>
      </c>
      <c r="G584"/>
      <c r="H584">
        <v>69</v>
      </c>
      <c r="I584">
        <v>0</v>
      </c>
      <c r="J584">
        <v>0</v>
      </c>
      <c r="K584">
        <v>0</v>
      </c>
      <c r="L584">
        <v>0</v>
      </c>
      <c r="N584" t="s">
        <v>1349</v>
      </c>
      <c r="O584" t="s">
        <v>1219</v>
      </c>
      <c r="P584" t="s">
        <v>1315</v>
      </c>
      <c r="Q584" t="s">
        <v>1315</v>
      </c>
      <c r="R584" t="s">
        <v>1386</v>
      </c>
      <c r="S584" t="s">
        <v>1591</v>
      </c>
    </row>
    <row r="585" spans="1:19" ht="15">
      <c r="A585" t="s">
        <v>581</v>
      </c>
      <c r="B585">
        <v>0</v>
      </c>
      <c r="C585">
        <v>0</v>
      </c>
      <c r="D585">
        <v>0</v>
      </c>
      <c r="E585">
        <v>0</v>
      </c>
      <c r="F585">
        <v>0</v>
      </c>
      <c r="G585"/>
      <c r="H585">
        <v>0</v>
      </c>
      <c r="I585">
        <v>0</v>
      </c>
      <c r="J585">
        <v>2</v>
      </c>
      <c r="K585">
        <v>1</v>
      </c>
      <c r="L585">
        <v>3</v>
      </c>
      <c r="N585" t="s">
        <v>1348</v>
      </c>
      <c r="O585" t="s">
        <v>1346</v>
      </c>
      <c r="P585" t="s">
        <v>1312</v>
      </c>
      <c r="Q585" t="s">
        <v>1312</v>
      </c>
      <c r="R585" t="s">
        <v>1673</v>
      </c>
      <c r="S585" t="s">
        <v>1465</v>
      </c>
    </row>
    <row r="586" spans="1:20" ht="15">
      <c r="A586" t="s">
        <v>582</v>
      </c>
      <c r="B586">
        <v>0</v>
      </c>
      <c r="C586">
        <v>0</v>
      </c>
      <c r="D586">
        <v>0</v>
      </c>
      <c r="E586">
        <v>0</v>
      </c>
      <c r="F586">
        <v>0</v>
      </c>
      <c r="G586"/>
      <c r="H586">
        <v>0</v>
      </c>
      <c r="I586">
        <v>0</v>
      </c>
      <c r="J586">
        <v>1</v>
      </c>
      <c r="K586">
        <v>1</v>
      </c>
      <c r="L586">
        <v>0</v>
      </c>
      <c r="N586"/>
      <c r="O586"/>
      <c r="P586"/>
      <c r="Q586"/>
      <c r="R586"/>
      <c r="S586"/>
      <c r="T586" s="21"/>
    </row>
    <row r="587" spans="1:20" ht="15">
      <c r="A587" t="s">
        <v>583</v>
      </c>
      <c r="B587">
        <v>0</v>
      </c>
      <c r="C587">
        <v>0</v>
      </c>
      <c r="D587">
        <v>0</v>
      </c>
      <c r="E587">
        <v>0</v>
      </c>
      <c r="F587">
        <v>0</v>
      </c>
      <c r="G587"/>
      <c r="H587">
        <v>0</v>
      </c>
      <c r="I587">
        <v>0</v>
      </c>
      <c r="J587">
        <v>1</v>
      </c>
      <c r="K587">
        <v>0</v>
      </c>
      <c r="L587">
        <v>1</v>
      </c>
      <c r="N587" t="s">
        <v>1351</v>
      </c>
      <c r="O587" t="s">
        <v>1220</v>
      </c>
      <c r="P587" t="s">
        <v>1359</v>
      </c>
      <c r="Q587" t="s">
        <v>1330</v>
      </c>
      <c r="R587" t="s">
        <v>1383</v>
      </c>
      <c r="S587"/>
      <c r="T587" s="21"/>
    </row>
    <row r="588" spans="1:19" ht="15">
      <c r="A588" t="s">
        <v>584</v>
      </c>
      <c r="B588">
        <v>0</v>
      </c>
      <c r="C588">
        <v>0</v>
      </c>
      <c r="D588">
        <v>0</v>
      </c>
      <c r="E588">
        <v>0</v>
      </c>
      <c r="F588">
        <v>2</v>
      </c>
      <c r="G588"/>
      <c r="H588">
        <v>0</v>
      </c>
      <c r="I588">
        <v>0</v>
      </c>
      <c r="J588">
        <v>0</v>
      </c>
      <c r="K588">
        <v>0</v>
      </c>
      <c r="L588">
        <v>0</v>
      </c>
      <c r="N588"/>
      <c r="O588"/>
      <c r="P588"/>
      <c r="Q588"/>
      <c r="R588"/>
      <c r="S588"/>
    </row>
    <row r="589" spans="1:19" ht="15">
      <c r="A589" t="s">
        <v>585</v>
      </c>
      <c r="B589">
        <v>0</v>
      </c>
      <c r="C589">
        <v>0</v>
      </c>
      <c r="D589">
        <v>0</v>
      </c>
      <c r="E589">
        <v>0</v>
      </c>
      <c r="F589">
        <v>0</v>
      </c>
      <c r="G589"/>
      <c r="H589">
        <v>3</v>
      </c>
      <c r="I589">
        <v>0</v>
      </c>
      <c r="J589">
        <v>0</v>
      </c>
      <c r="K589">
        <v>0</v>
      </c>
      <c r="L589">
        <v>0</v>
      </c>
      <c r="N589" t="s">
        <v>1348</v>
      </c>
      <c r="O589" t="s">
        <v>1505</v>
      </c>
      <c r="P589" t="s">
        <v>1506</v>
      </c>
      <c r="Q589" t="s">
        <v>1506</v>
      </c>
      <c r="R589" t="s">
        <v>1684</v>
      </c>
      <c r="S589" t="s">
        <v>1506</v>
      </c>
    </row>
    <row r="590" spans="1:19" ht="15">
      <c r="A590" t="s">
        <v>586</v>
      </c>
      <c r="B590">
        <v>0</v>
      </c>
      <c r="C590">
        <v>0</v>
      </c>
      <c r="D590">
        <v>0</v>
      </c>
      <c r="E590">
        <v>0</v>
      </c>
      <c r="F590">
        <v>0</v>
      </c>
      <c r="G590"/>
      <c r="H590">
        <v>7</v>
      </c>
      <c r="I590">
        <v>0</v>
      </c>
      <c r="J590">
        <v>0</v>
      </c>
      <c r="K590">
        <v>0</v>
      </c>
      <c r="L590">
        <v>0</v>
      </c>
      <c r="N590" t="s">
        <v>1336</v>
      </c>
      <c r="O590" t="s">
        <v>1335</v>
      </c>
      <c r="P590" t="s">
        <v>1468</v>
      </c>
      <c r="Q590" t="s">
        <v>1381</v>
      </c>
      <c r="R590" t="s">
        <v>1387</v>
      </c>
      <c r="S590"/>
    </row>
    <row r="591" spans="1:19" ht="15">
      <c r="A591" t="s">
        <v>587</v>
      </c>
      <c r="B591">
        <v>0</v>
      </c>
      <c r="C591">
        <v>0</v>
      </c>
      <c r="D591">
        <v>5</v>
      </c>
      <c r="E591">
        <v>1</v>
      </c>
      <c r="F591">
        <v>1</v>
      </c>
      <c r="G591"/>
      <c r="H591">
        <v>0</v>
      </c>
      <c r="I591">
        <v>0</v>
      </c>
      <c r="J591">
        <v>7</v>
      </c>
      <c r="K591">
        <v>20</v>
      </c>
      <c r="L591">
        <v>1</v>
      </c>
      <c r="N591" t="s">
        <v>1349</v>
      </c>
      <c r="O591" t="s">
        <v>1221</v>
      </c>
      <c r="P591" t="s">
        <v>1498</v>
      </c>
      <c r="Q591" t="s">
        <v>1499</v>
      </c>
      <c r="R591" t="s">
        <v>1500</v>
      </c>
      <c r="S591" t="s">
        <v>1434</v>
      </c>
    </row>
    <row r="592" spans="1:20" ht="15">
      <c r="A592" t="s">
        <v>588</v>
      </c>
      <c r="B592">
        <v>0</v>
      </c>
      <c r="C592">
        <v>0</v>
      </c>
      <c r="D592">
        <v>0</v>
      </c>
      <c r="E592">
        <v>0</v>
      </c>
      <c r="F592">
        <v>0</v>
      </c>
      <c r="G592"/>
      <c r="H592">
        <v>0</v>
      </c>
      <c r="I592">
        <v>0</v>
      </c>
      <c r="J592">
        <v>2</v>
      </c>
      <c r="K592">
        <v>1</v>
      </c>
      <c r="L592">
        <v>0</v>
      </c>
      <c r="N592" t="s">
        <v>1348</v>
      </c>
      <c r="O592" t="s">
        <v>1346</v>
      </c>
      <c r="P592"/>
      <c r="Q592"/>
      <c r="R592"/>
      <c r="S592"/>
      <c r="T592" s="21"/>
    </row>
    <row r="593" spans="1:20" ht="15">
      <c r="A593" t="s">
        <v>589</v>
      </c>
      <c r="B593">
        <v>0</v>
      </c>
      <c r="C593">
        <v>0</v>
      </c>
      <c r="D593">
        <v>0</v>
      </c>
      <c r="E593">
        <v>0</v>
      </c>
      <c r="F593">
        <v>0</v>
      </c>
      <c r="G593"/>
      <c r="H593">
        <v>3</v>
      </c>
      <c r="I593">
        <v>0</v>
      </c>
      <c r="J593">
        <v>0</v>
      </c>
      <c r="K593">
        <v>0</v>
      </c>
      <c r="L593">
        <v>0</v>
      </c>
      <c r="N593"/>
      <c r="O593"/>
      <c r="P593"/>
      <c r="Q593"/>
      <c r="R593"/>
      <c r="S593"/>
      <c r="T593" s="21"/>
    </row>
    <row r="594" spans="1:19" ht="15">
      <c r="A594" t="s">
        <v>590</v>
      </c>
      <c r="B594">
        <v>0</v>
      </c>
      <c r="C594">
        <v>9</v>
      </c>
      <c r="D594">
        <v>0</v>
      </c>
      <c r="E594">
        <v>0</v>
      </c>
      <c r="F594">
        <v>0</v>
      </c>
      <c r="G594"/>
      <c r="H594">
        <v>0</v>
      </c>
      <c r="I594">
        <v>72</v>
      </c>
      <c r="J594">
        <v>9</v>
      </c>
      <c r="K594">
        <v>0</v>
      </c>
      <c r="L594">
        <v>0</v>
      </c>
      <c r="N594" t="s">
        <v>1348</v>
      </c>
      <c r="O594" t="s">
        <v>1352</v>
      </c>
      <c r="P594" t="s">
        <v>1320</v>
      </c>
      <c r="Q594" t="s">
        <v>1320</v>
      </c>
      <c r="R594" t="s">
        <v>1686</v>
      </c>
      <c r="S594" t="s">
        <v>1592</v>
      </c>
    </row>
    <row r="595" spans="1:19" ht="15">
      <c r="A595" t="s">
        <v>591</v>
      </c>
      <c r="B595">
        <v>0</v>
      </c>
      <c r="C595">
        <v>0</v>
      </c>
      <c r="D595">
        <v>0</v>
      </c>
      <c r="E595">
        <v>0</v>
      </c>
      <c r="F595">
        <v>0</v>
      </c>
      <c r="G595"/>
      <c r="H595">
        <v>2</v>
      </c>
      <c r="I595">
        <v>0</v>
      </c>
      <c r="J595">
        <v>0</v>
      </c>
      <c r="K595">
        <v>0</v>
      </c>
      <c r="L595">
        <v>0</v>
      </c>
      <c r="N595" t="s">
        <v>1348</v>
      </c>
      <c r="O595" t="s">
        <v>1352</v>
      </c>
      <c r="P595" t="s">
        <v>1320</v>
      </c>
      <c r="Q595" t="s">
        <v>1320</v>
      </c>
      <c r="R595" t="s">
        <v>1686</v>
      </c>
      <c r="S595"/>
    </row>
    <row r="596" spans="1:19" ht="15">
      <c r="A596" t="s">
        <v>592</v>
      </c>
      <c r="B596">
        <v>0</v>
      </c>
      <c r="C596">
        <v>3</v>
      </c>
      <c r="D596">
        <v>1</v>
      </c>
      <c r="E596">
        <v>1</v>
      </c>
      <c r="F596">
        <v>0</v>
      </c>
      <c r="G596"/>
      <c r="H596">
        <v>0</v>
      </c>
      <c r="I596">
        <v>0</v>
      </c>
      <c r="J596">
        <v>20</v>
      </c>
      <c r="K596">
        <v>6</v>
      </c>
      <c r="L596">
        <v>0</v>
      </c>
      <c r="N596" t="s">
        <v>1351</v>
      </c>
      <c r="O596" t="s">
        <v>1220</v>
      </c>
      <c r="P596" t="s">
        <v>1322</v>
      </c>
      <c r="Q596" t="s">
        <v>1322</v>
      </c>
      <c r="R596" t="s">
        <v>1323</v>
      </c>
      <c r="S596" t="s">
        <v>1323</v>
      </c>
    </row>
    <row r="597" spans="1:19" ht="15">
      <c r="A597" t="s">
        <v>593</v>
      </c>
      <c r="B597">
        <v>0</v>
      </c>
      <c r="C597">
        <v>0</v>
      </c>
      <c r="D597">
        <v>0</v>
      </c>
      <c r="E597">
        <v>0</v>
      </c>
      <c r="F597">
        <v>0</v>
      </c>
      <c r="G597"/>
      <c r="H597">
        <v>0</v>
      </c>
      <c r="I597">
        <v>0</v>
      </c>
      <c r="J597">
        <v>0</v>
      </c>
      <c r="K597">
        <v>1</v>
      </c>
      <c r="L597">
        <v>1</v>
      </c>
      <c r="N597" t="s">
        <v>1351</v>
      </c>
      <c r="O597" t="s">
        <v>1220</v>
      </c>
      <c r="P597"/>
      <c r="Q597"/>
      <c r="R597"/>
      <c r="S597"/>
    </row>
    <row r="598" spans="1:19" ht="15">
      <c r="A598" t="s">
        <v>594</v>
      </c>
      <c r="B598">
        <v>0</v>
      </c>
      <c r="C598">
        <v>0</v>
      </c>
      <c r="D598">
        <v>0</v>
      </c>
      <c r="E598">
        <v>0</v>
      </c>
      <c r="F598">
        <v>0</v>
      </c>
      <c r="G598"/>
      <c r="H598">
        <v>0</v>
      </c>
      <c r="I598">
        <v>1</v>
      </c>
      <c r="J598">
        <v>0</v>
      </c>
      <c r="K598">
        <v>0</v>
      </c>
      <c r="L598">
        <v>0</v>
      </c>
      <c r="N598" t="s">
        <v>1348</v>
      </c>
      <c r="O598"/>
      <c r="P598"/>
      <c r="Q598"/>
      <c r="R598"/>
      <c r="S598"/>
    </row>
    <row r="599" spans="1:19" ht="15">
      <c r="A599" t="s">
        <v>595</v>
      </c>
      <c r="B599">
        <v>0</v>
      </c>
      <c r="C599">
        <v>0</v>
      </c>
      <c r="D599">
        <v>0</v>
      </c>
      <c r="E599">
        <v>0</v>
      </c>
      <c r="F599">
        <v>0</v>
      </c>
      <c r="G599"/>
      <c r="H599">
        <v>1</v>
      </c>
      <c r="I599">
        <v>0</v>
      </c>
      <c r="J599">
        <v>0</v>
      </c>
      <c r="K599">
        <v>0</v>
      </c>
      <c r="L599">
        <v>0</v>
      </c>
      <c r="N599" t="s">
        <v>1349</v>
      </c>
      <c r="O599" t="s">
        <v>1593</v>
      </c>
      <c r="P599" t="s">
        <v>1593</v>
      </c>
      <c r="Q599" t="s">
        <v>1701</v>
      </c>
      <c r="R599" t="s">
        <v>1593</v>
      </c>
      <c r="S599" t="s">
        <v>1701</v>
      </c>
    </row>
    <row r="600" spans="1:19" ht="15">
      <c r="A600" t="s">
        <v>596</v>
      </c>
      <c r="B600">
        <v>0</v>
      </c>
      <c r="C600">
        <v>0</v>
      </c>
      <c r="D600">
        <v>0</v>
      </c>
      <c r="E600">
        <v>0</v>
      </c>
      <c r="F600">
        <v>0</v>
      </c>
      <c r="G600"/>
      <c r="H600">
        <v>2</v>
      </c>
      <c r="I600">
        <v>0</v>
      </c>
      <c r="J600">
        <v>0</v>
      </c>
      <c r="K600">
        <v>0</v>
      </c>
      <c r="L600">
        <v>0</v>
      </c>
      <c r="N600" t="s">
        <v>1336</v>
      </c>
      <c r="O600" t="s">
        <v>1335</v>
      </c>
      <c r="P600" t="s">
        <v>1594</v>
      </c>
      <c r="Q600" t="s">
        <v>1595</v>
      </c>
      <c r="R600" t="s">
        <v>1595</v>
      </c>
      <c r="S600" t="s">
        <v>1596</v>
      </c>
    </row>
    <row r="601" spans="1:19" ht="15">
      <c r="A601" t="s">
        <v>597</v>
      </c>
      <c r="B601">
        <v>0</v>
      </c>
      <c r="C601">
        <v>0</v>
      </c>
      <c r="D601">
        <v>0</v>
      </c>
      <c r="E601">
        <v>0</v>
      </c>
      <c r="F601">
        <v>2</v>
      </c>
      <c r="G601"/>
      <c r="H601">
        <v>0</v>
      </c>
      <c r="I601">
        <v>0</v>
      </c>
      <c r="J601">
        <v>0</v>
      </c>
      <c r="K601">
        <v>0</v>
      </c>
      <c r="L601">
        <v>0</v>
      </c>
      <c r="N601"/>
      <c r="O601"/>
      <c r="P601"/>
      <c r="Q601"/>
      <c r="R601"/>
      <c r="S601"/>
    </row>
    <row r="602" spans="1:19" ht="15">
      <c r="A602" t="s">
        <v>598</v>
      </c>
      <c r="B602">
        <v>0</v>
      </c>
      <c r="C602">
        <v>0</v>
      </c>
      <c r="D602">
        <v>0</v>
      </c>
      <c r="E602">
        <v>0</v>
      </c>
      <c r="F602">
        <v>0</v>
      </c>
      <c r="G602"/>
      <c r="H602">
        <v>7</v>
      </c>
      <c r="I602">
        <v>0</v>
      </c>
      <c r="J602">
        <v>0</v>
      </c>
      <c r="K602">
        <v>0</v>
      </c>
      <c r="L602">
        <v>0</v>
      </c>
      <c r="N602" t="s">
        <v>1348</v>
      </c>
      <c r="O602" t="s">
        <v>1344</v>
      </c>
      <c r="P602" t="s">
        <v>1344</v>
      </c>
      <c r="Q602" t="s">
        <v>1459</v>
      </c>
      <c r="R602" t="s">
        <v>1459</v>
      </c>
      <c r="S602"/>
    </row>
    <row r="603" spans="1:19" ht="15">
      <c r="A603" t="s">
        <v>599</v>
      </c>
      <c r="B603">
        <v>0</v>
      </c>
      <c r="C603">
        <v>0</v>
      </c>
      <c r="D603">
        <v>0</v>
      </c>
      <c r="E603">
        <v>0</v>
      </c>
      <c r="F603">
        <v>0</v>
      </c>
      <c r="G603"/>
      <c r="H603">
        <v>0</v>
      </c>
      <c r="I603">
        <v>0</v>
      </c>
      <c r="J603">
        <v>1</v>
      </c>
      <c r="K603">
        <v>13</v>
      </c>
      <c r="L603">
        <v>2</v>
      </c>
      <c r="N603" t="s">
        <v>1351</v>
      </c>
      <c r="O603" t="s">
        <v>1220</v>
      </c>
      <c r="P603"/>
      <c r="Q603"/>
      <c r="R603"/>
      <c r="S603"/>
    </row>
    <row r="604" spans="1:19" ht="15">
      <c r="A604" t="s">
        <v>600</v>
      </c>
      <c r="B604">
        <v>0</v>
      </c>
      <c r="C604">
        <v>0</v>
      </c>
      <c r="D604">
        <v>0</v>
      </c>
      <c r="E604">
        <v>0</v>
      </c>
      <c r="F604">
        <v>0</v>
      </c>
      <c r="G604"/>
      <c r="H604">
        <v>1</v>
      </c>
      <c r="I604">
        <v>0</v>
      </c>
      <c r="J604">
        <v>0</v>
      </c>
      <c r="K604">
        <v>0</v>
      </c>
      <c r="L604">
        <v>0</v>
      </c>
      <c r="N604" t="s">
        <v>1348</v>
      </c>
      <c r="O604" t="s">
        <v>1346</v>
      </c>
      <c r="P604" t="s">
        <v>1312</v>
      </c>
      <c r="Q604" t="s">
        <v>1312</v>
      </c>
      <c r="R604" t="s">
        <v>1673</v>
      </c>
      <c r="S604" t="s">
        <v>1534</v>
      </c>
    </row>
    <row r="605" spans="1:19" ht="15">
      <c r="A605" t="s">
        <v>601</v>
      </c>
      <c r="B605">
        <v>48</v>
      </c>
      <c r="C605">
        <v>0</v>
      </c>
      <c r="D605">
        <v>0</v>
      </c>
      <c r="E605">
        <v>0</v>
      </c>
      <c r="F605">
        <v>0</v>
      </c>
      <c r="G605"/>
      <c r="H605">
        <v>5</v>
      </c>
      <c r="I605">
        <v>0</v>
      </c>
      <c r="J605">
        <v>0</v>
      </c>
      <c r="K605">
        <v>0</v>
      </c>
      <c r="L605">
        <v>0</v>
      </c>
      <c r="N605" t="s">
        <v>1313</v>
      </c>
      <c r="O605" t="s">
        <v>1313</v>
      </c>
      <c r="P605" t="s">
        <v>1318</v>
      </c>
      <c r="Q605" t="s">
        <v>1318</v>
      </c>
      <c r="R605" t="s">
        <v>1397</v>
      </c>
      <c r="S605"/>
    </row>
    <row r="606" spans="1:19" ht="15">
      <c r="A606" t="s">
        <v>602</v>
      </c>
      <c r="B606">
        <v>0</v>
      </c>
      <c r="C606">
        <v>0</v>
      </c>
      <c r="D606">
        <v>22</v>
      </c>
      <c r="E606">
        <v>10</v>
      </c>
      <c r="F606">
        <v>14</v>
      </c>
      <c r="G606"/>
      <c r="H606">
        <v>0</v>
      </c>
      <c r="I606">
        <v>0</v>
      </c>
      <c r="J606">
        <v>53</v>
      </c>
      <c r="K606">
        <v>186</v>
      </c>
      <c r="L606">
        <v>13</v>
      </c>
      <c r="N606" t="s">
        <v>1349</v>
      </c>
      <c r="O606" t="s">
        <v>1221</v>
      </c>
      <c r="P606" t="s">
        <v>1498</v>
      </c>
      <c r="Q606" t="s">
        <v>1499</v>
      </c>
      <c r="R606" t="s">
        <v>1500</v>
      </c>
      <c r="S606" t="s">
        <v>1434</v>
      </c>
    </row>
    <row r="607" spans="1:19" ht="15">
      <c r="A607" t="s">
        <v>603</v>
      </c>
      <c r="B607">
        <v>0</v>
      </c>
      <c r="C607">
        <v>2</v>
      </c>
      <c r="D607">
        <v>0</v>
      </c>
      <c r="E607">
        <v>0</v>
      </c>
      <c r="F607">
        <v>1</v>
      </c>
      <c r="G607"/>
      <c r="H607">
        <v>0</v>
      </c>
      <c r="I607">
        <v>0</v>
      </c>
      <c r="J607">
        <v>0</v>
      </c>
      <c r="K607">
        <v>5</v>
      </c>
      <c r="L607">
        <v>1</v>
      </c>
      <c r="N607"/>
      <c r="O607"/>
      <c r="P607"/>
      <c r="Q607"/>
      <c r="R607"/>
      <c r="S607"/>
    </row>
    <row r="608" spans="1:19" ht="15">
      <c r="A608" t="s">
        <v>604</v>
      </c>
      <c r="B608">
        <v>0</v>
      </c>
      <c r="C608">
        <v>0</v>
      </c>
      <c r="D608">
        <v>0</v>
      </c>
      <c r="E608">
        <v>0</v>
      </c>
      <c r="F608">
        <v>0</v>
      </c>
      <c r="G608"/>
      <c r="H608">
        <v>0</v>
      </c>
      <c r="I608">
        <v>0</v>
      </c>
      <c r="J608">
        <v>11</v>
      </c>
      <c r="K608">
        <v>12</v>
      </c>
      <c r="L608">
        <v>10</v>
      </c>
      <c r="N608" t="s">
        <v>1351</v>
      </c>
      <c r="O608" t="s">
        <v>1220</v>
      </c>
      <c r="P608" t="s">
        <v>1359</v>
      </c>
      <c r="Q608" t="s">
        <v>1330</v>
      </c>
      <c r="R608" t="s">
        <v>1383</v>
      </c>
      <c r="S608"/>
    </row>
    <row r="609" spans="1:20" ht="15">
      <c r="A609" t="s">
        <v>605</v>
      </c>
      <c r="B609">
        <v>0</v>
      </c>
      <c r="C609">
        <v>0</v>
      </c>
      <c r="D609">
        <v>0</v>
      </c>
      <c r="E609">
        <v>0</v>
      </c>
      <c r="F609">
        <v>0</v>
      </c>
      <c r="G609"/>
      <c r="H609">
        <v>43</v>
      </c>
      <c r="I609">
        <v>0</v>
      </c>
      <c r="J609">
        <v>0</v>
      </c>
      <c r="K609">
        <v>0</v>
      </c>
      <c r="L609">
        <v>0</v>
      </c>
      <c r="N609"/>
      <c r="O609"/>
      <c r="P609"/>
      <c r="Q609"/>
      <c r="R609"/>
      <c r="S609"/>
      <c r="T609" s="21"/>
    </row>
    <row r="610" spans="1:19" ht="15">
      <c r="A610" t="s">
        <v>606</v>
      </c>
      <c r="B610">
        <v>29</v>
      </c>
      <c r="C610">
        <v>0</v>
      </c>
      <c r="D610">
        <v>0</v>
      </c>
      <c r="E610">
        <v>0</v>
      </c>
      <c r="F610">
        <v>0</v>
      </c>
      <c r="G610"/>
      <c r="H610">
        <v>0</v>
      </c>
      <c r="I610">
        <v>0</v>
      </c>
      <c r="J610">
        <v>0</v>
      </c>
      <c r="K610">
        <v>0</v>
      </c>
      <c r="L610">
        <v>0</v>
      </c>
      <c r="N610" t="s">
        <v>1313</v>
      </c>
      <c r="O610" t="s">
        <v>1313</v>
      </c>
      <c r="P610" t="s">
        <v>1521</v>
      </c>
      <c r="Q610" t="s">
        <v>1521</v>
      </c>
      <c r="R610" t="s">
        <v>1326</v>
      </c>
      <c r="S610" t="s">
        <v>1597</v>
      </c>
    </row>
    <row r="611" spans="1:19" ht="15">
      <c r="A611" t="s">
        <v>607</v>
      </c>
      <c r="B611">
        <v>0</v>
      </c>
      <c r="C611">
        <v>1</v>
      </c>
      <c r="D611">
        <v>21</v>
      </c>
      <c r="E611">
        <v>312</v>
      </c>
      <c r="F611">
        <v>258</v>
      </c>
      <c r="G611"/>
      <c r="H611">
        <v>4</v>
      </c>
      <c r="I611">
        <v>0</v>
      </c>
      <c r="J611">
        <v>237</v>
      </c>
      <c r="K611">
        <v>71</v>
      </c>
      <c r="L611">
        <v>7</v>
      </c>
      <c r="N611" t="s">
        <v>1349</v>
      </c>
      <c r="O611" t="s">
        <v>1221</v>
      </c>
      <c r="P611" t="s">
        <v>1498</v>
      </c>
      <c r="Q611" t="s">
        <v>1499</v>
      </c>
      <c r="R611" t="s">
        <v>1500</v>
      </c>
      <c r="S611" t="s">
        <v>1434</v>
      </c>
    </row>
    <row r="612" spans="1:19" ht="15">
      <c r="A612" t="s">
        <v>608</v>
      </c>
      <c r="B612">
        <v>0</v>
      </c>
      <c r="C612">
        <v>0</v>
      </c>
      <c r="D612">
        <v>2</v>
      </c>
      <c r="E612">
        <v>0</v>
      </c>
      <c r="F612">
        <v>0</v>
      </c>
      <c r="G612"/>
      <c r="H612">
        <v>0</v>
      </c>
      <c r="I612">
        <v>0</v>
      </c>
      <c r="J612">
        <v>0</v>
      </c>
      <c r="K612">
        <v>0</v>
      </c>
      <c r="L612">
        <v>0</v>
      </c>
      <c r="N612"/>
      <c r="O612"/>
      <c r="P612"/>
      <c r="Q612"/>
      <c r="R612"/>
      <c r="S612"/>
    </row>
    <row r="613" spans="1:19" ht="15">
      <c r="A613" t="s">
        <v>609</v>
      </c>
      <c r="B613">
        <v>0</v>
      </c>
      <c r="C613">
        <v>343</v>
      </c>
      <c r="D613">
        <v>457</v>
      </c>
      <c r="E613">
        <v>262</v>
      </c>
      <c r="F613">
        <v>736</v>
      </c>
      <c r="G613"/>
      <c r="H613">
        <v>19</v>
      </c>
      <c r="I613">
        <v>0</v>
      </c>
      <c r="J613">
        <v>2214</v>
      </c>
      <c r="K613">
        <v>958</v>
      </c>
      <c r="L613">
        <v>1387</v>
      </c>
      <c r="N613" t="s">
        <v>1351</v>
      </c>
      <c r="O613" t="s">
        <v>1220</v>
      </c>
      <c r="P613" t="s">
        <v>1359</v>
      </c>
      <c r="Q613" t="s">
        <v>1330</v>
      </c>
      <c r="R613" t="s">
        <v>1383</v>
      </c>
      <c r="S613"/>
    </row>
    <row r="614" spans="1:19" ht="15">
      <c r="A614" t="s">
        <v>610</v>
      </c>
      <c r="B614">
        <v>0</v>
      </c>
      <c r="C614">
        <v>0</v>
      </c>
      <c r="D614">
        <v>0</v>
      </c>
      <c r="E614">
        <v>0</v>
      </c>
      <c r="F614">
        <v>8</v>
      </c>
      <c r="G614"/>
      <c r="H614">
        <v>1</v>
      </c>
      <c r="I614">
        <v>0</v>
      </c>
      <c r="J614">
        <v>2</v>
      </c>
      <c r="K614">
        <v>38</v>
      </c>
      <c r="L614">
        <v>9</v>
      </c>
      <c r="N614" t="s">
        <v>1313</v>
      </c>
      <c r="O614" t="s">
        <v>1313</v>
      </c>
      <c r="P614" t="s">
        <v>1521</v>
      </c>
      <c r="Q614" t="s">
        <v>1521</v>
      </c>
      <c r="R614" t="s">
        <v>1326</v>
      </c>
      <c r="S614"/>
    </row>
    <row r="615" spans="1:20" ht="15">
      <c r="A615" t="s">
        <v>611</v>
      </c>
      <c r="B615">
        <v>0</v>
      </c>
      <c r="C615">
        <v>0</v>
      </c>
      <c r="D615">
        <v>0</v>
      </c>
      <c r="E615">
        <v>30</v>
      </c>
      <c r="F615">
        <v>0</v>
      </c>
      <c r="G615"/>
      <c r="H615">
        <v>0</v>
      </c>
      <c r="I615">
        <v>0</v>
      </c>
      <c r="J615">
        <v>13</v>
      </c>
      <c r="K615">
        <v>4</v>
      </c>
      <c r="L615">
        <v>0</v>
      </c>
      <c r="N615" t="s">
        <v>1349</v>
      </c>
      <c r="O615" t="s">
        <v>1221</v>
      </c>
      <c r="P615" t="s">
        <v>1339</v>
      </c>
      <c r="Q615" t="s">
        <v>1382</v>
      </c>
      <c r="R615" t="s">
        <v>1420</v>
      </c>
      <c r="S615" t="s">
        <v>1420</v>
      </c>
      <c r="T615" s="21"/>
    </row>
    <row r="616" spans="1:19" ht="15">
      <c r="A616" t="s">
        <v>612</v>
      </c>
      <c r="B616">
        <v>0</v>
      </c>
      <c r="C616">
        <v>0</v>
      </c>
      <c r="D616">
        <v>1</v>
      </c>
      <c r="E616">
        <v>1</v>
      </c>
      <c r="F616">
        <v>1</v>
      </c>
      <c r="G616"/>
      <c r="H616">
        <v>0</v>
      </c>
      <c r="I616">
        <v>0</v>
      </c>
      <c r="J616">
        <v>0</v>
      </c>
      <c r="K616">
        <v>16</v>
      </c>
      <c r="L616">
        <v>10</v>
      </c>
      <c r="N616" t="s">
        <v>1351</v>
      </c>
      <c r="O616" t="s">
        <v>1220</v>
      </c>
      <c r="P616" t="s">
        <v>1359</v>
      </c>
      <c r="Q616" t="s">
        <v>1330</v>
      </c>
      <c r="R616" t="s">
        <v>1383</v>
      </c>
      <c r="S616"/>
    </row>
    <row r="617" spans="1:19" ht="15">
      <c r="A617" t="s">
        <v>613</v>
      </c>
      <c r="B617">
        <v>0</v>
      </c>
      <c r="C617">
        <v>0</v>
      </c>
      <c r="D617">
        <v>0</v>
      </c>
      <c r="E617">
        <v>0</v>
      </c>
      <c r="F617">
        <v>0</v>
      </c>
      <c r="G617"/>
      <c r="H617">
        <v>3</v>
      </c>
      <c r="I617">
        <v>0</v>
      </c>
      <c r="J617">
        <v>0</v>
      </c>
      <c r="K617">
        <v>0</v>
      </c>
      <c r="L617">
        <v>0</v>
      </c>
      <c r="N617" t="s">
        <v>1348</v>
      </c>
      <c r="O617" t="s">
        <v>1346</v>
      </c>
      <c r="P617" t="s">
        <v>1312</v>
      </c>
      <c r="Q617" t="s">
        <v>1312</v>
      </c>
      <c r="R617" t="s">
        <v>1673</v>
      </c>
      <c r="S617" t="s">
        <v>1447</v>
      </c>
    </row>
    <row r="618" spans="1:19" ht="15">
      <c r="A618" t="s">
        <v>614</v>
      </c>
      <c r="B618">
        <v>0</v>
      </c>
      <c r="C618">
        <v>2</v>
      </c>
      <c r="D618">
        <v>0</v>
      </c>
      <c r="E618">
        <v>0</v>
      </c>
      <c r="F618">
        <v>0</v>
      </c>
      <c r="G618"/>
      <c r="H618">
        <v>134</v>
      </c>
      <c r="I618">
        <v>3</v>
      </c>
      <c r="J618">
        <v>0</v>
      </c>
      <c r="K618">
        <v>0</v>
      </c>
      <c r="L618">
        <v>0</v>
      </c>
      <c r="N618" t="s">
        <v>1336</v>
      </c>
      <c r="O618" t="s">
        <v>1355</v>
      </c>
      <c r="P618" t="s">
        <v>1342</v>
      </c>
      <c r="Q618" t="s">
        <v>1342</v>
      </c>
      <c r="R618" t="s">
        <v>1414</v>
      </c>
      <c r="S618"/>
    </row>
    <row r="619" spans="1:19" ht="15">
      <c r="A619" t="s">
        <v>615</v>
      </c>
      <c r="B619">
        <v>457</v>
      </c>
      <c r="C619">
        <v>0</v>
      </c>
      <c r="D619">
        <v>0</v>
      </c>
      <c r="E619">
        <v>0</v>
      </c>
      <c r="F619">
        <v>0</v>
      </c>
      <c r="G619"/>
      <c r="H619">
        <v>7</v>
      </c>
      <c r="I619">
        <v>0</v>
      </c>
      <c r="J619">
        <v>0</v>
      </c>
      <c r="K619">
        <v>0</v>
      </c>
      <c r="L619">
        <v>0</v>
      </c>
      <c r="N619" t="s">
        <v>1351</v>
      </c>
      <c r="O619" t="s">
        <v>1220</v>
      </c>
      <c r="P619" t="s">
        <v>1358</v>
      </c>
      <c r="Q619" t="s">
        <v>1364</v>
      </c>
      <c r="R619" t="s">
        <v>1415</v>
      </c>
      <c r="S619"/>
    </row>
    <row r="620" spans="1:20" ht="15">
      <c r="A620" t="s">
        <v>616</v>
      </c>
      <c r="B620">
        <v>0</v>
      </c>
      <c r="C620">
        <v>9</v>
      </c>
      <c r="D620">
        <v>4</v>
      </c>
      <c r="E620">
        <v>25</v>
      </c>
      <c r="F620">
        <v>44</v>
      </c>
      <c r="G620"/>
      <c r="H620">
        <v>0</v>
      </c>
      <c r="I620">
        <v>0</v>
      </c>
      <c r="J620">
        <v>97</v>
      </c>
      <c r="K620">
        <v>77</v>
      </c>
      <c r="L620">
        <v>174</v>
      </c>
      <c r="N620" t="s">
        <v>1336</v>
      </c>
      <c r="O620"/>
      <c r="P620"/>
      <c r="Q620"/>
      <c r="R620"/>
      <c r="S620"/>
      <c r="T620" s="21"/>
    </row>
    <row r="621" spans="1:19" ht="15">
      <c r="A621" t="s">
        <v>617</v>
      </c>
      <c r="B621">
        <v>3</v>
      </c>
      <c r="C621">
        <v>0</v>
      </c>
      <c r="D621">
        <v>0</v>
      </c>
      <c r="E621">
        <v>0</v>
      </c>
      <c r="F621">
        <v>0</v>
      </c>
      <c r="G621"/>
      <c r="H621">
        <v>0</v>
      </c>
      <c r="I621">
        <v>0</v>
      </c>
      <c r="J621">
        <v>0</v>
      </c>
      <c r="K621">
        <v>0</v>
      </c>
      <c r="L621">
        <v>0</v>
      </c>
      <c r="N621"/>
      <c r="O621"/>
      <c r="P621"/>
      <c r="Q621"/>
      <c r="R621"/>
      <c r="S621"/>
    </row>
    <row r="622" spans="1:19" ht="15">
      <c r="A622" t="s">
        <v>618</v>
      </c>
      <c r="B622">
        <v>0</v>
      </c>
      <c r="C622">
        <v>0</v>
      </c>
      <c r="D622">
        <v>0</v>
      </c>
      <c r="E622">
        <v>0</v>
      </c>
      <c r="F622">
        <v>0</v>
      </c>
      <c r="G622"/>
      <c r="H622">
        <v>14</v>
      </c>
      <c r="I622">
        <v>0</v>
      </c>
      <c r="J622">
        <v>0</v>
      </c>
      <c r="K622">
        <v>0</v>
      </c>
      <c r="L622">
        <v>0</v>
      </c>
      <c r="N622" t="s">
        <v>1313</v>
      </c>
      <c r="O622" t="s">
        <v>1313</v>
      </c>
      <c r="P622" t="s">
        <v>1314</v>
      </c>
      <c r="Q622" t="s">
        <v>1314</v>
      </c>
      <c r="R622" t="s">
        <v>1398</v>
      </c>
      <c r="S622" t="s">
        <v>1398</v>
      </c>
    </row>
    <row r="623" spans="1:19" ht="15">
      <c r="A623" t="s">
        <v>619</v>
      </c>
      <c r="B623">
        <v>0</v>
      </c>
      <c r="C623">
        <v>0</v>
      </c>
      <c r="D623">
        <v>0</v>
      </c>
      <c r="E623">
        <v>18</v>
      </c>
      <c r="F623">
        <v>0</v>
      </c>
      <c r="G623"/>
      <c r="H623">
        <v>0</v>
      </c>
      <c r="I623">
        <v>0</v>
      </c>
      <c r="J623">
        <v>0</v>
      </c>
      <c r="K623">
        <v>0</v>
      </c>
      <c r="L623">
        <v>0</v>
      </c>
      <c r="N623"/>
      <c r="O623"/>
      <c r="P623"/>
      <c r="Q623"/>
      <c r="R623"/>
      <c r="S623"/>
    </row>
    <row r="624" spans="1:19" ht="15">
      <c r="A624" t="s">
        <v>620</v>
      </c>
      <c r="B624">
        <v>187</v>
      </c>
      <c r="C624">
        <v>0</v>
      </c>
      <c r="D624">
        <v>0</v>
      </c>
      <c r="E624">
        <v>0</v>
      </c>
      <c r="F624">
        <v>0</v>
      </c>
      <c r="G624"/>
      <c r="H624">
        <v>0</v>
      </c>
      <c r="I624">
        <v>0</v>
      </c>
      <c r="J624">
        <v>0</v>
      </c>
      <c r="K624">
        <v>0</v>
      </c>
      <c r="L624">
        <v>0</v>
      </c>
      <c r="N624" t="s">
        <v>1351</v>
      </c>
      <c r="O624" t="s">
        <v>1220</v>
      </c>
      <c r="P624" t="s">
        <v>1359</v>
      </c>
      <c r="Q624" t="s">
        <v>1359</v>
      </c>
      <c r="R624" t="s">
        <v>1680</v>
      </c>
      <c r="S624" t="s">
        <v>1448</v>
      </c>
    </row>
    <row r="625" spans="1:19" ht="15">
      <c r="A625" t="s">
        <v>621</v>
      </c>
      <c r="B625">
        <v>0</v>
      </c>
      <c r="C625">
        <v>0</v>
      </c>
      <c r="D625">
        <v>0</v>
      </c>
      <c r="E625">
        <v>0</v>
      </c>
      <c r="F625">
        <v>0</v>
      </c>
      <c r="G625"/>
      <c r="H625">
        <v>5</v>
      </c>
      <c r="I625">
        <v>0</v>
      </c>
      <c r="J625">
        <v>0</v>
      </c>
      <c r="K625">
        <v>0</v>
      </c>
      <c r="L625">
        <v>0</v>
      </c>
      <c r="N625" t="s">
        <v>1351</v>
      </c>
      <c r="O625" t="s">
        <v>1220</v>
      </c>
      <c r="P625" t="s">
        <v>1317</v>
      </c>
      <c r="Q625" t="s">
        <v>1317</v>
      </c>
      <c r="R625" t="s">
        <v>1426</v>
      </c>
      <c r="S625" t="s">
        <v>1598</v>
      </c>
    </row>
    <row r="626" spans="1:19" ht="15">
      <c r="A626" t="s">
        <v>622</v>
      </c>
      <c r="B626">
        <v>85</v>
      </c>
      <c r="C626">
        <v>258</v>
      </c>
      <c r="D626">
        <v>0</v>
      </c>
      <c r="E626">
        <v>0</v>
      </c>
      <c r="F626">
        <v>0</v>
      </c>
      <c r="G626"/>
      <c r="H626">
        <v>3</v>
      </c>
      <c r="I626">
        <v>0</v>
      </c>
      <c r="J626">
        <v>0</v>
      </c>
      <c r="K626">
        <v>0</v>
      </c>
      <c r="L626">
        <v>0</v>
      </c>
      <c r="N626" t="s">
        <v>1348</v>
      </c>
      <c r="O626" t="s">
        <v>1346</v>
      </c>
      <c r="P626" t="s">
        <v>1312</v>
      </c>
      <c r="Q626" t="s">
        <v>1312</v>
      </c>
      <c r="R626" t="s">
        <v>1673</v>
      </c>
      <c r="S626" t="s">
        <v>1599</v>
      </c>
    </row>
    <row r="627" spans="1:19" ht="15">
      <c r="A627" t="s">
        <v>623</v>
      </c>
      <c r="B627">
        <v>32</v>
      </c>
      <c r="C627">
        <v>0</v>
      </c>
      <c r="D627">
        <v>0</v>
      </c>
      <c r="E627">
        <v>0</v>
      </c>
      <c r="F627">
        <v>0</v>
      </c>
      <c r="G627"/>
      <c r="H627">
        <v>0</v>
      </c>
      <c r="I627">
        <v>0</v>
      </c>
      <c r="J627">
        <v>0</v>
      </c>
      <c r="K627">
        <v>0</v>
      </c>
      <c r="L627">
        <v>0</v>
      </c>
      <c r="N627" t="s">
        <v>1348</v>
      </c>
      <c r="O627" t="s">
        <v>1352</v>
      </c>
      <c r="P627" t="s">
        <v>1337</v>
      </c>
      <c r="Q627" t="s">
        <v>1337</v>
      </c>
      <c r="R627" t="s">
        <v>1407</v>
      </c>
      <c r="S627" t="s">
        <v>1449</v>
      </c>
    </row>
    <row r="628" spans="1:19" ht="15">
      <c r="A628" t="s">
        <v>624</v>
      </c>
      <c r="B628">
        <v>0</v>
      </c>
      <c r="C628">
        <v>0</v>
      </c>
      <c r="D628">
        <v>3</v>
      </c>
      <c r="E628">
        <v>23</v>
      </c>
      <c r="F628">
        <v>0</v>
      </c>
      <c r="G628"/>
      <c r="H628">
        <v>0</v>
      </c>
      <c r="I628">
        <v>0</v>
      </c>
      <c r="J628">
        <v>1</v>
      </c>
      <c r="K628">
        <v>1</v>
      </c>
      <c r="L628">
        <v>0</v>
      </c>
      <c r="N628" t="s">
        <v>1348</v>
      </c>
      <c r="O628" t="s">
        <v>1346</v>
      </c>
      <c r="P628" t="s">
        <v>1356</v>
      </c>
      <c r="Q628" t="s">
        <v>1324</v>
      </c>
      <c r="R628"/>
      <c r="S628"/>
    </row>
    <row r="629" spans="1:20" ht="15">
      <c r="A629" t="s">
        <v>625</v>
      </c>
      <c r="B629">
        <v>0</v>
      </c>
      <c r="C629">
        <v>9</v>
      </c>
      <c r="D629">
        <v>13</v>
      </c>
      <c r="E629">
        <v>38</v>
      </c>
      <c r="F629">
        <v>0</v>
      </c>
      <c r="G629"/>
      <c r="H629">
        <v>0</v>
      </c>
      <c r="I629">
        <v>0</v>
      </c>
      <c r="J629">
        <v>0</v>
      </c>
      <c r="K629">
        <v>0</v>
      </c>
      <c r="L629">
        <v>0</v>
      </c>
      <c r="N629" t="s">
        <v>1348</v>
      </c>
      <c r="O629" t="s">
        <v>1352</v>
      </c>
      <c r="P629" t="s">
        <v>1337</v>
      </c>
      <c r="Q629" t="s">
        <v>1337</v>
      </c>
      <c r="R629" t="s">
        <v>1407</v>
      </c>
      <c r="S629"/>
      <c r="T629" s="21"/>
    </row>
    <row r="630" spans="1:19" ht="15">
      <c r="A630" t="s">
        <v>626</v>
      </c>
      <c r="B630">
        <v>0</v>
      </c>
      <c r="C630">
        <v>0</v>
      </c>
      <c r="D630">
        <v>0</v>
      </c>
      <c r="E630">
        <v>45</v>
      </c>
      <c r="F630">
        <v>0</v>
      </c>
      <c r="G630"/>
      <c r="H630">
        <v>0</v>
      </c>
      <c r="I630">
        <v>0</v>
      </c>
      <c r="J630">
        <v>0</v>
      </c>
      <c r="K630">
        <v>0</v>
      </c>
      <c r="L630">
        <v>0</v>
      </c>
      <c r="N630" t="s">
        <v>1336</v>
      </c>
      <c r="O630" t="s">
        <v>1335</v>
      </c>
      <c r="P630"/>
      <c r="Q630"/>
      <c r="R630"/>
      <c r="S630"/>
    </row>
    <row r="631" spans="1:20" ht="15">
      <c r="A631" t="s">
        <v>627</v>
      </c>
      <c r="B631">
        <v>0</v>
      </c>
      <c r="C631">
        <v>0</v>
      </c>
      <c r="D631">
        <v>0</v>
      </c>
      <c r="E631">
        <v>0</v>
      </c>
      <c r="F631">
        <v>0</v>
      </c>
      <c r="G631"/>
      <c r="H631">
        <v>5</v>
      </c>
      <c r="I631">
        <v>0</v>
      </c>
      <c r="J631">
        <v>0</v>
      </c>
      <c r="K631">
        <v>0</v>
      </c>
      <c r="L631">
        <v>0</v>
      </c>
      <c r="N631" t="s">
        <v>1313</v>
      </c>
      <c r="O631" t="s">
        <v>1313</v>
      </c>
      <c r="P631" t="s">
        <v>1314</v>
      </c>
      <c r="Q631" t="s">
        <v>1314</v>
      </c>
      <c r="R631" t="s">
        <v>1389</v>
      </c>
      <c r="S631" t="s">
        <v>1600</v>
      </c>
      <c r="T631" s="21"/>
    </row>
    <row r="632" spans="1:19" ht="15">
      <c r="A632" t="s">
        <v>628</v>
      </c>
      <c r="B632">
        <v>0</v>
      </c>
      <c r="C632">
        <v>0</v>
      </c>
      <c r="D632">
        <v>0</v>
      </c>
      <c r="E632">
        <v>0</v>
      </c>
      <c r="F632">
        <v>0</v>
      </c>
      <c r="G632"/>
      <c r="H632">
        <v>1</v>
      </c>
      <c r="I632">
        <v>0</v>
      </c>
      <c r="J632">
        <v>0</v>
      </c>
      <c r="K632">
        <v>0</v>
      </c>
      <c r="L632">
        <v>0</v>
      </c>
      <c r="N632" t="s">
        <v>1351</v>
      </c>
      <c r="O632" t="s">
        <v>1220</v>
      </c>
      <c r="P632" t="s">
        <v>1317</v>
      </c>
      <c r="Q632" t="s">
        <v>1317</v>
      </c>
      <c r="R632" t="s">
        <v>1403</v>
      </c>
      <c r="S632" t="s">
        <v>1601</v>
      </c>
    </row>
    <row r="633" spans="1:19" ht="15">
      <c r="A633" t="s">
        <v>629</v>
      </c>
      <c r="B633">
        <v>0</v>
      </c>
      <c r="C633">
        <v>0</v>
      </c>
      <c r="D633">
        <v>4</v>
      </c>
      <c r="E633">
        <v>0</v>
      </c>
      <c r="F633">
        <v>0</v>
      </c>
      <c r="G633"/>
      <c r="H633">
        <v>0</v>
      </c>
      <c r="I633">
        <v>1</v>
      </c>
      <c r="J633">
        <v>1</v>
      </c>
      <c r="K633">
        <v>3</v>
      </c>
      <c r="L633">
        <v>3</v>
      </c>
      <c r="N633"/>
      <c r="O633"/>
      <c r="P633"/>
      <c r="Q633"/>
      <c r="R633"/>
      <c r="S633"/>
    </row>
    <row r="634" spans="1:19" ht="15">
      <c r="A634" t="s">
        <v>630</v>
      </c>
      <c r="B634">
        <v>237</v>
      </c>
      <c r="C634">
        <v>0</v>
      </c>
      <c r="D634">
        <v>0</v>
      </c>
      <c r="E634">
        <v>4</v>
      </c>
      <c r="F634">
        <v>32</v>
      </c>
      <c r="G634"/>
      <c r="H634">
        <v>6</v>
      </c>
      <c r="I634">
        <v>0</v>
      </c>
      <c r="J634">
        <v>0</v>
      </c>
      <c r="K634">
        <v>0</v>
      </c>
      <c r="L634">
        <v>0</v>
      </c>
      <c r="N634" t="s">
        <v>1313</v>
      </c>
      <c r="O634" t="s">
        <v>1313</v>
      </c>
      <c r="P634" t="s">
        <v>1318</v>
      </c>
      <c r="Q634" t="s">
        <v>1318</v>
      </c>
      <c r="R634" t="s">
        <v>1406</v>
      </c>
      <c r="S634" t="s">
        <v>1440</v>
      </c>
    </row>
    <row r="635" spans="1:19" ht="15">
      <c r="A635" t="s">
        <v>631</v>
      </c>
      <c r="B635">
        <v>0</v>
      </c>
      <c r="C635">
        <v>0</v>
      </c>
      <c r="D635">
        <v>0</v>
      </c>
      <c r="E635">
        <v>0</v>
      </c>
      <c r="F635">
        <v>0</v>
      </c>
      <c r="G635"/>
      <c r="H635">
        <v>3</v>
      </c>
      <c r="I635">
        <v>350</v>
      </c>
      <c r="J635">
        <v>0</v>
      </c>
      <c r="K635">
        <v>0</v>
      </c>
      <c r="L635">
        <v>0</v>
      </c>
      <c r="N635" t="s">
        <v>1348</v>
      </c>
      <c r="O635" t="s">
        <v>1352</v>
      </c>
      <c r="P635" t="s">
        <v>1325</v>
      </c>
      <c r="Q635" t="s">
        <v>1325</v>
      </c>
      <c r="R635" t="s">
        <v>1413</v>
      </c>
      <c r="S635"/>
    </row>
    <row r="636" spans="1:19" ht="15">
      <c r="A636" t="s">
        <v>632</v>
      </c>
      <c r="B636">
        <v>0</v>
      </c>
      <c r="C636">
        <v>0</v>
      </c>
      <c r="D636">
        <v>0</v>
      </c>
      <c r="E636">
        <v>0</v>
      </c>
      <c r="F636">
        <v>0</v>
      </c>
      <c r="G636"/>
      <c r="H636">
        <v>3</v>
      </c>
      <c r="I636">
        <v>0</v>
      </c>
      <c r="J636">
        <v>0</v>
      </c>
      <c r="K636">
        <v>0</v>
      </c>
      <c r="L636">
        <v>0</v>
      </c>
      <c r="N636"/>
      <c r="O636"/>
      <c r="P636"/>
      <c r="Q636"/>
      <c r="R636"/>
      <c r="S636"/>
    </row>
    <row r="637" spans="1:19" ht="15">
      <c r="A637" t="s">
        <v>633</v>
      </c>
      <c r="B637">
        <v>0</v>
      </c>
      <c r="C637">
        <v>0</v>
      </c>
      <c r="D637">
        <v>0</v>
      </c>
      <c r="E637">
        <v>0</v>
      </c>
      <c r="F637">
        <v>0</v>
      </c>
      <c r="G637"/>
      <c r="H637">
        <v>1</v>
      </c>
      <c r="I637">
        <v>0</v>
      </c>
      <c r="J637">
        <v>0</v>
      </c>
      <c r="K637">
        <v>0</v>
      </c>
      <c r="L637">
        <v>0</v>
      </c>
      <c r="N637" t="s">
        <v>1336</v>
      </c>
      <c r="O637" t="s">
        <v>1355</v>
      </c>
      <c r="P637" t="s">
        <v>1361</v>
      </c>
      <c r="Q637" t="s">
        <v>1579</v>
      </c>
      <c r="R637" t="s">
        <v>1580</v>
      </c>
      <c r="S637" t="s">
        <v>1602</v>
      </c>
    </row>
    <row r="638" spans="1:20" ht="15">
      <c r="A638" t="s">
        <v>634</v>
      </c>
      <c r="B638">
        <v>0</v>
      </c>
      <c r="C638">
        <v>0</v>
      </c>
      <c r="D638">
        <v>0</v>
      </c>
      <c r="E638">
        <v>0</v>
      </c>
      <c r="F638">
        <v>0</v>
      </c>
      <c r="G638"/>
      <c r="H638">
        <v>0</v>
      </c>
      <c r="I638">
        <v>0</v>
      </c>
      <c r="J638">
        <v>1</v>
      </c>
      <c r="K638">
        <v>1</v>
      </c>
      <c r="L638">
        <v>0</v>
      </c>
      <c r="N638" t="s">
        <v>1348</v>
      </c>
      <c r="O638" t="s">
        <v>1346</v>
      </c>
      <c r="P638" t="s">
        <v>1356</v>
      </c>
      <c r="Q638" t="s">
        <v>1324</v>
      </c>
      <c r="R638" t="s">
        <v>1329</v>
      </c>
      <c r="S638" t="s">
        <v>1329</v>
      </c>
      <c r="T638" s="21"/>
    </row>
    <row r="639" spans="1:19" ht="15">
      <c r="A639" t="s">
        <v>635</v>
      </c>
      <c r="B639">
        <v>0</v>
      </c>
      <c r="C639">
        <v>0</v>
      </c>
      <c r="D639">
        <v>1</v>
      </c>
      <c r="E639">
        <v>1</v>
      </c>
      <c r="F639">
        <v>0</v>
      </c>
      <c r="G639"/>
      <c r="H639">
        <v>0</v>
      </c>
      <c r="I639">
        <v>0</v>
      </c>
      <c r="J639">
        <v>0</v>
      </c>
      <c r="K639">
        <v>0</v>
      </c>
      <c r="L639">
        <v>0</v>
      </c>
      <c r="N639" t="s">
        <v>1349</v>
      </c>
      <c r="O639" t="s">
        <v>1354</v>
      </c>
      <c r="P639" t="s">
        <v>1360</v>
      </c>
      <c r="Q639" t="s">
        <v>1333</v>
      </c>
      <c r="R639" t="s">
        <v>1333</v>
      </c>
      <c r="S639" t="s">
        <v>1556</v>
      </c>
    </row>
    <row r="640" spans="1:20" ht="15">
      <c r="A640" t="s">
        <v>636</v>
      </c>
      <c r="B640">
        <v>0</v>
      </c>
      <c r="C640">
        <v>0</v>
      </c>
      <c r="D640">
        <v>17</v>
      </c>
      <c r="E640">
        <v>5</v>
      </c>
      <c r="F640">
        <v>133</v>
      </c>
      <c r="G640"/>
      <c r="H640">
        <v>0</v>
      </c>
      <c r="I640">
        <v>0</v>
      </c>
      <c r="J640">
        <v>11</v>
      </c>
      <c r="K640">
        <v>315</v>
      </c>
      <c r="L640">
        <v>12</v>
      </c>
      <c r="N640" t="s">
        <v>1348</v>
      </c>
      <c r="O640" t="s">
        <v>1346</v>
      </c>
      <c r="P640" t="s">
        <v>1312</v>
      </c>
      <c r="Q640" t="s">
        <v>1312</v>
      </c>
      <c r="R640" t="s">
        <v>1385</v>
      </c>
      <c r="S640"/>
      <c r="T640" s="21"/>
    </row>
    <row r="641" spans="1:19" ht="15">
      <c r="A641" t="s">
        <v>637</v>
      </c>
      <c r="B641">
        <v>33</v>
      </c>
      <c r="C641">
        <v>0</v>
      </c>
      <c r="D641">
        <v>0</v>
      </c>
      <c r="E641">
        <v>0</v>
      </c>
      <c r="F641">
        <v>0</v>
      </c>
      <c r="G641"/>
      <c r="H641">
        <v>2</v>
      </c>
      <c r="I641">
        <v>0</v>
      </c>
      <c r="J641">
        <v>0</v>
      </c>
      <c r="K641">
        <v>0</v>
      </c>
      <c r="L641">
        <v>0</v>
      </c>
      <c r="N641" t="s">
        <v>1313</v>
      </c>
      <c r="O641" t="s">
        <v>1313</v>
      </c>
      <c r="P641" t="s">
        <v>1521</v>
      </c>
      <c r="Q641" t="s">
        <v>1521</v>
      </c>
      <c r="R641" t="s">
        <v>1326</v>
      </c>
      <c r="S641" t="s">
        <v>1326</v>
      </c>
    </row>
    <row r="642" spans="1:19" ht="15">
      <c r="A642" t="s">
        <v>638</v>
      </c>
      <c r="B642">
        <v>0</v>
      </c>
      <c r="C642">
        <v>0</v>
      </c>
      <c r="D642">
        <v>47</v>
      </c>
      <c r="E642">
        <v>0</v>
      </c>
      <c r="F642">
        <v>0</v>
      </c>
      <c r="G642"/>
      <c r="H642">
        <v>0</v>
      </c>
      <c r="I642">
        <v>0</v>
      </c>
      <c r="J642">
        <v>0</v>
      </c>
      <c r="K642">
        <v>0</v>
      </c>
      <c r="L642">
        <v>0</v>
      </c>
      <c r="N642"/>
      <c r="O642"/>
      <c r="P642"/>
      <c r="Q642"/>
      <c r="R642"/>
      <c r="S642"/>
    </row>
    <row r="643" spans="1:19" ht="15">
      <c r="A643" t="s">
        <v>639</v>
      </c>
      <c r="B643">
        <v>0</v>
      </c>
      <c r="C643">
        <v>0</v>
      </c>
      <c r="D643">
        <v>0</v>
      </c>
      <c r="E643">
        <v>0</v>
      </c>
      <c r="F643">
        <v>0</v>
      </c>
      <c r="G643"/>
      <c r="H643">
        <v>3</v>
      </c>
      <c r="I643">
        <v>0</v>
      </c>
      <c r="J643">
        <v>0</v>
      </c>
      <c r="K643">
        <v>0</v>
      </c>
      <c r="L643">
        <v>0</v>
      </c>
      <c r="N643" t="s">
        <v>1313</v>
      </c>
      <c r="O643" t="s">
        <v>1313</v>
      </c>
      <c r="P643" t="s">
        <v>1314</v>
      </c>
      <c r="Q643" t="s">
        <v>1314</v>
      </c>
      <c r="R643" t="s">
        <v>1389</v>
      </c>
      <c r="S643"/>
    </row>
    <row r="644" spans="1:19" ht="15">
      <c r="A644" t="s">
        <v>640</v>
      </c>
      <c r="B644">
        <v>0</v>
      </c>
      <c r="C644">
        <v>0</v>
      </c>
      <c r="D644">
        <v>0</v>
      </c>
      <c r="E644">
        <v>0</v>
      </c>
      <c r="F644">
        <v>0</v>
      </c>
      <c r="G644"/>
      <c r="H644">
        <v>2</v>
      </c>
      <c r="I644">
        <v>0</v>
      </c>
      <c r="J644">
        <v>0</v>
      </c>
      <c r="K644">
        <v>0</v>
      </c>
      <c r="L644">
        <v>0</v>
      </c>
      <c r="N644"/>
      <c r="O644"/>
      <c r="P644"/>
      <c r="Q644"/>
      <c r="R644"/>
      <c r="S644"/>
    </row>
    <row r="645" spans="1:19" ht="15">
      <c r="A645" t="s">
        <v>641</v>
      </c>
      <c r="B645">
        <v>0</v>
      </c>
      <c r="C645">
        <v>0</v>
      </c>
      <c r="D645">
        <v>0</v>
      </c>
      <c r="E645">
        <v>0</v>
      </c>
      <c r="F645">
        <v>0</v>
      </c>
      <c r="G645"/>
      <c r="H645">
        <v>0</v>
      </c>
      <c r="I645">
        <v>0</v>
      </c>
      <c r="J645">
        <v>0</v>
      </c>
      <c r="K645">
        <v>2</v>
      </c>
      <c r="L645">
        <v>0</v>
      </c>
      <c r="N645" t="s">
        <v>1348</v>
      </c>
      <c r="O645" t="s">
        <v>1346</v>
      </c>
      <c r="P645" t="s">
        <v>1312</v>
      </c>
      <c r="Q645" t="s">
        <v>1312</v>
      </c>
      <c r="R645" t="s">
        <v>1395</v>
      </c>
      <c r="S645"/>
    </row>
    <row r="646" spans="1:19" ht="15">
      <c r="A646" t="s">
        <v>642</v>
      </c>
      <c r="B646">
        <v>0</v>
      </c>
      <c r="C646">
        <v>0</v>
      </c>
      <c r="D646">
        <v>0</v>
      </c>
      <c r="E646">
        <v>0</v>
      </c>
      <c r="F646">
        <v>2</v>
      </c>
      <c r="G646"/>
      <c r="H646">
        <v>0</v>
      </c>
      <c r="I646">
        <v>0</v>
      </c>
      <c r="J646">
        <v>0</v>
      </c>
      <c r="K646">
        <v>1</v>
      </c>
      <c r="L646">
        <v>0</v>
      </c>
      <c r="N646"/>
      <c r="O646"/>
      <c r="P646"/>
      <c r="Q646"/>
      <c r="R646"/>
      <c r="S646"/>
    </row>
    <row r="647" spans="1:19" ht="15">
      <c r="A647" t="s">
        <v>643</v>
      </c>
      <c r="B647">
        <v>0</v>
      </c>
      <c r="C647">
        <v>0</v>
      </c>
      <c r="D647">
        <v>0</v>
      </c>
      <c r="E647">
        <v>1</v>
      </c>
      <c r="F647">
        <v>0</v>
      </c>
      <c r="G647"/>
      <c r="H647">
        <v>0</v>
      </c>
      <c r="I647">
        <v>0</v>
      </c>
      <c r="J647">
        <v>1</v>
      </c>
      <c r="K647">
        <v>3</v>
      </c>
      <c r="L647">
        <v>2</v>
      </c>
      <c r="N647" t="s">
        <v>1349</v>
      </c>
      <c r="O647" t="s">
        <v>1221</v>
      </c>
      <c r="P647" t="s">
        <v>1498</v>
      </c>
      <c r="Q647" t="s">
        <v>1499</v>
      </c>
      <c r="R647" t="s">
        <v>1500</v>
      </c>
      <c r="S647" t="s">
        <v>1434</v>
      </c>
    </row>
    <row r="648" spans="1:20" ht="15">
      <c r="A648" t="s">
        <v>644</v>
      </c>
      <c r="B648">
        <v>0</v>
      </c>
      <c r="C648">
        <v>0</v>
      </c>
      <c r="D648">
        <v>0</v>
      </c>
      <c r="E648">
        <v>0</v>
      </c>
      <c r="F648">
        <v>0</v>
      </c>
      <c r="G648"/>
      <c r="H648">
        <v>0</v>
      </c>
      <c r="I648">
        <v>0</v>
      </c>
      <c r="J648">
        <v>0</v>
      </c>
      <c r="K648">
        <v>2</v>
      </c>
      <c r="L648">
        <v>7</v>
      </c>
      <c r="N648" t="s">
        <v>1348</v>
      </c>
      <c r="O648" t="s">
        <v>1346</v>
      </c>
      <c r="P648" t="s">
        <v>1312</v>
      </c>
      <c r="Q648" t="s">
        <v>1312</v>
      </c>
      <c r="R648" t="s">
        <v>1673</v>
      </c>
      <c r="S648" t="s">
        <v>1465</v>
      </c>
      <c r="T648" s="21"/>
    </row>
    <row r="649" spans="1:19" ht="15">
      <c r="A649" t="s">
        <v>645</v>
      </c>
      <c r="B649">
        <v>0</v>
      </c>
      <c r="C649">
        <v>0</v>
      </c>
      <c r="D649">
        <v>0</v>
      </c>
      <c r="E649">
        <v>0</v>
      </c>
      <c r="F649">
        <v>2</v>
      </c>
      <c r="G649"/>
      <c r="H649">
        <v>0</v>
      </c>
      <c r="I649">
        <v>0</v>
      </c>
      <c r="J649">
        <v>0</v>
      </c>
      <c r="K649">
        <v>0</v>
      </c>
      <c r="L649">
        <v>0</v>
      </c>
      <c r="N649"/>
      <c r="O649"/>
      <c r="P649"/>
      <c r="Q649"/>
      <c r="R649"/>
      <c r="S649"/>
    </row>
    <row r="650" spans="1:19" ht="15">
      <c r="A650" t="s">
        <v>646</v>
      </c>
      <c r="B650">
        <v>0</v>
      </c>
      <c r="C650">
        <v>4</v>
      </c>
      <c r="D650">
        <v>0</v>
      </c>
      <c r="E650">
        <v>0</v>
      </c>
      <c r="F650">
        <v>0</v>
      </c>
      <c r="G650"/>
      <c r="H650">
        <v>0</v>
      </c>
      <c r="I650">
        <v>0</v>
      </c>
      <c r="J650">
        <v>0</v>
      </c>
      <c r="K650">
        <v>0</v>
      </c>
      <c r="L650">
        <v>0</v>
      </c>
      <c r="N650" t="s">
        <v>1336</v>
      </c>
      <c r="O650"/>
      <c r="P650"/>
      <c r="Q650"/>
      <c r="R650"/>
      <c r="S650"/>
    </row>
    <row r="651" spans="1:20" ht="15">
      <c r="A651" t="s">
        <v>647</v>
      </c>
      <c r="B651">
        <v>345</v>
      </c>
      <c r="C651">
        <v>0</v>
      </c>
      <c r="D651">
        <v>0</v>
      </c>
      <c r="E651">
        <v>0</v>
      </c>
      <c r="F651">
        <v>0</v>
      </c>
      <c r="G651"/>
      <c r="H651">
        <v>0</v>
      </c>
      <c r="I651">
        <v>0</v>
      </c>
      <c r="J651">
        <v>0</v>
      </c>
      <c r="K651">
        <v>0</v>
      </c>
      <c r="L651">
        <v>0</v>
      </c>
      <c r="N651" t="s">
        <v>1313</v>
      </c>
      <c r="O651" t="s">
        <v>1313</v>
      </c>
      <c r="P651" t="s">
        <v>1318</v>
      </c>
      <c r="Q651" t="s">
        <v>1318</v>
      </c>
      <c r="R651" t="s">
        <v>1406</v>
      </c>
      <c r="S651"/>
      <c r="T651" s="21"/>
    </row>
    <row r="652" spans="1:19" ht="15">
      <c r="A652" t="s">
        <v>648</v>
      </c>
      <c r="B652">
        <v>0</v>
      </c>
      <c r="C652">
        <v>0</v>
      </c>
      <c r="D652">
        <v>0</v>
      </c>
      <c r="E652">
        <v>0</v>
      </c>
      <c r="F652">
        <v>0</v>
      </c>
      <c r="G652"/>
      <c r="H652">
        <v>0</v>
      </c>
      <c r="I652">
        <v>0</v>
      </c>
      <c r="J652">
        <v>1</v>
      </c>
      <c r="K652">
        <v>3</v>
      </c>
      <c r="L652">
        <v>0</v>
      </c>
      <c r="N652" t="s">
        <v>1351</v>
      </c>
      <c r="O652" t="s">
        <v>1220</v>
      </c>
      <c r="P652" t="s">
        <v>1359</v>
      </c>
      <c r="Q652" t="s">
        <v>1330</v>
      </c>
      <c r="R652" t="s">
        <v>1383</v>
      </c>
      <c r="S652" t="s">
        <v>1490</v>
      </c>
    </row>
    <row r="653" spans="1:19" ht="15">
      <c r="A653" t="s">
        <v>649</v>
      </c>
      <c r="B653">
        <v>0</v>
      </c>
      <c r="C653">
        <v>0</v>
      </c>
      <c r="D653">
        <v>0</v>
      </c>
      <c r="E653">
        <v>0</v>
      </c>
      <c r="F653">
        <v>0</v>
      </c>
      <c r="G653"/>
      <c r="H653">
        <v>6</v>
      </c>
      <c r="I653">
        <v>0</v>
      </c>
      <c r="J653">
        <v>0</v>
      </c>
      <c r="K653">
        <v>0</v>
      </c>
      <c r="L653">
        <v>0</v>
      </c>
      <c r="N653" t="s">
        <v>1313</v>
      </c>
      <c r="O653" t="s">
        <v>1313</v>
      </c>
      <c r="P653" t="s">
        <v>1492</v>
      </c>
      <c r="Q653" t="s">
        <v>1492</v>
      </c>
      <c r="R653" t="s">
        <v>1679</v>
      </c>
      <c r="S653" t="s">
        <v>1450</v>
      </c>
    </row>
    <row r="654" spans="1:19" ht="15">
      <c r="A654" t="s">
        <v>650</v>
      </c>
      <c r="B654">
        <v>0</v>
      </c>
      <c r="C654">
        <v>0</v>
      </c>
      <c r="D654">
        <v>0</v>
      </c>
      <c r="E654">
        <v>0</v>
      </c>
      <c r="F654">
        <v>0</v>
      </c>
      <c r="G654"/>
      <c r="H654">
        <v>2</v>
      </c>
      <c r="I654">
        <v>0</v>
      </c>
      <c r="J654">
        <v>0</v>
      </c>
      <c r="K654">
        <v>0</v>
      </c>
      <c r="L654">
        <v>0</v>
      </c>
      <c r="N654" t="s">
        <v>1351</v>
      </c>
      <c r="O654" t="s">
        <v>1220</v>
      </c>
      <c r="P654" t="s">
        <v>1317</v>
      </c>
      <c r="Q654" t="s">
        <v>1317</v>
      </c>
      <c r="R654" t="s">
        <v>1403</v>
      </c>
      <c r="S654"/>
    </row>
    <row r="655" spans="1:19" ht="15">
      <c r="A655" t="s">
        <v>651</v>
      </c>
      <c r="B655">
        <v>0</v>
      </c>
      <c r="C655">
        <v>0</v>
      </c>
      <c r="D655">
        <v>0</v>
      </c>
      <c r="E655">
        <v>0</v>
      </c>
      <c r="F655">
        <v>0</v>
      </c>
      <c r="G655"/>
      <c r="H655">
        <v>2</v>
      </c>
      <c r="I655">
        <v>0</v>
      </c>
      <c r="J655">
        <v>0</v>
      </c>
      <c r="K655">
        <v>0</v>
      </c>
      <c r="L655">
        <v>0</v>
      </c>
      <c r="N655" t="s">
        <v>1313</v>
      </c>
      <c r="O655" t="s">
        <v>1313</v>
      </c>
      <c r="P655"/>
      <c r="Q655"/>
      <c r="R655"/>
      <c r="S655"/>
    </row>
    <row r="656" spans="1:19" ht="15">
      <c r="A656" t="s">
        <v>652</v>
      </c>
      <c r="B656">
        <v>0</v>
      </c>
      <c r="C656">
        <v>0</v>
      </c>
      <c r="D656">
        <v>4</v>
      </c>
      <c r="E656">
        <v>0</v>
      </c>
      <c r="F656">
        <v>0</v>
      </c>
      <c r="G656"/>
      <c r="H656">
        <v>0</v>
      </c>
      <c r="I656">
        <v>0</v>
      </c>
      <c r="J656">
        <v>0</v>
      </c>
      <c r="K656">
        <v>0</v>
      </c>
      <c r="L656">
        <v>0</v>
      </c>
      <c r="N656"/>
      <c r="O656"/>
      <c r="P656"/>
      <c r="Q656"/>
      <c r="R656"/>
      <c r="S656"/>
    </row>
    <row r="657" spans="1:19" ht="15">
      <c r="A657" t="s">
        <v>653</v>
      </c>
      <c r="B657">
        <v>0</v>
      </c>
      <c r="C657">
        <v>0</v>
      </c>
      <c r="D657">
        <v>0</v>
      </c>
      <c r="E657">
        <v>0</v>
      </c>
      <c r="F657">
        <v>0</v>
      </c>
      <c r="G657"/>
      <c r="H657">
        <v>0</v>
      </c>
      <c r="I657">
        <v>0</v>
      </c>
      <c r="J657">
        <v>1</v>
      </c>
      <c r="K657">
        <v>0</v>
      </c>
      <c r="L657">
        <v>0</v>
      </c>
      <c r="N657" t="s">
        <v>1348</v>
      </c>
      <c r="O657" t="s">
        <v>1346</v>
      </c>
      <c r="P657" t="s">
        <v>1312</v>
      </c>
      <c r="Q657" t="s">
        <v>1312</v>
      </c>
      <c r="R657" t="s">
        <v>1673</v>
      </c>
      <c r="S657" t="s">
        <v>1582</v>
      </c>
    </row>
    <row r="658" spans="1:19" ht="15">
      <c r="A658" t="s">
        <v>654</v>
      </c>
      <c r="B658">
        <v>0</v>
      </c>
      <c r="C658">
        <v>0</v>
      </c>
      <c r="D658">
        <v>0</v>
      </c>
      <c r="E658">
        <v>0</v>
      </c>
      <c r="F658">
        <v>7</v>
      </c>
      <c r="G658"/>
      <c r="H658">
        <v>0</v>
      </c>
      <c r="I658">
        <v>0</v>
      </c>
      <c r="J658">
        <v>0</v>
      </c>
      <c r="K658">
        <v>0</v>
      </c>
      <c r="L658">
        <v>0</v>
      </c>
      <c r="N658"/>
      <c r="O658"/>
      <c r="P658"/>
      <c r="Q658"/>
      <c r="R658"/>
      <c r="S658"/>
    </row>
    <row r="659" spans="1:19" ht="15">
      <c r="A659" t="s">
        <v>655</v>
      </c>
      <c r="B659">
        <v>0</v>
      </c>
      <c r="C659">
        <v>0</v>
      </c>
      <c r="D659">
        <v>12</v>
      </c>
      <c r="E659">
        <v>0</v>
      </c>
      <c r="F659">
        <v>0</v>
      </c>
      <c r="G659"/>
      <c r="H659">
        <v>0</v>
      </c>
      <c r="I659">
        <v>0</v>
      </c>
      <c r="J659">
        <v>0</v>
      </c>
      <c r="K659">
        <v>0</v>
      </c>
      <c r="L659">
        <v>0</v>
      </c>
      <c r="N659"/>
      <c r="O659"/>
      <c r="P659"/>
      <c r="Q659"/>
      <c r="R659"/>
      <c r="S659"/>
    </row>
    <row r="660" spans="1:19" ht="15">
      <c r="A660" t="s">
        <v>656</v>
      </c>
      <c r="B660">
        <v>8</v>
      </c>
      <c r="C660">
        <v>0</v>
      </c>
      <c r="D660">
        <v>0</v>
      </c>
      <c r="E660">
        <v>0</v>
      </c>
      <c r="F660">
        <v>0</v>
      </c>
      <c r="G660"/>
      <c r="H660">
        <v>16</v>
      </c>
      <c r="I660">
        <v>19</v>
      </c>
      <c r="J660">
        <v>4</v>
      </c>
      <c r="K660">
        <v>0</v>
      </c>
      <c r="L660">
        <v>0</v>
      </c>
      <c r="N660"/>
      <c r="O660"/>
      <c r="P660"/>
      <c r="Q660"/>
      <c r="R660"/>
      <c r="S660"/>
    </row>
    <row r="661" spans="1:19" ht="15">
      <c r="A661" t="s">
        <v>657</v>
      </c>
      <c r="B661">
        <v>0</v>
      </c>
      <c r="C661">
        <v>0</v>
      </c>
      <c r="D661">
        <v>0</v>
      </c>
      <c r="E661">
        <v>0</v>
      </c>
      <c r="F661">
        <v>0</v>
      </c>
      <c r="G661"/>
      <c r="H661">
        <v>2</v>
      </c>
      <c r="I661">
        <v>0</v>
      </c>
      <c r="J661">
        <v>0</v>
      </c>
      <c r="K661">
        <v>0</v>
      </c>
      <c r="L661">
        <v>0</v>
      </c>
      <c r="N661"/>
      <c r="O661"/>
      <c r="P661"/>
      <c r="Q661"/>
      <c r="R661"/>
      <c r="S661"/>
    </row>
    <row r="662" spans="1:19" ht="15">
      <c r="A662" t="s">
        <v>658</v>
      </c>
      <c r="B662">
        <v>0</v>
      </c>
      <c r="C662">
        <v>0</v>
      </c>
      <c r="D662">
        <v>0</v>
      </c>
      <c r="E662">
        <v>0</v>
      </c>
      <c r="F662">
        <v>7</v>
      </c>
      <c r="G662"/>
      <c r="H662">
        <v>0</v>
      </c>
      <c r="I662">
        <v>0</v>
      </c>
      <c r="J662">
        <v>0</v>
      </c>
      <c r="K662">
        <v>0</v>
      </c>
      <c r="L662">
        <v>0</v>
      </c>
      <c r="N662"/>
      <c r="O662"/>
      <c r="P662"/>
      <c r="Q662"/>
      <c r="R662"/>
      <c r="S662"/>
    </row>
    <row r="663" spans="1:19" ht="15">
      <c r="A663" t="s">
        <v>659</v>
      </c>
      <c r="B663">
        <v>2</v>
      </c>
      <c r="C663">
        <v>0</v>
      </c>
      <c r="D663">
        <v>0</v>
      </c>
      <c r="E663">
        <v>0</v>
      </c>
      <c r="F663">
        <v>0</v>
      </c>
      <c r="G663"/>
      <c r="H663">
        <v>4</v>
      </c>
      <c r="I663">
        <v>2</v>
      </c>
      <c r="J663">
        <v>0</v>
      </c>
      <c r="K663">
        <v>0</v>
      </c>
      <c r="L663">
        <v>0</v>
      </c>
      <c r="N663" t="s">
        <v>1348</v>
      </c>
      <c r="O663" t="s">
        <v>1352</v>
      </c>
      <c r="P663" t="s">
        <v>1320</v>
      </c>
      <c r="Q663" t="s">
        <v>1320</v>
      </c>
      <c r="R663" t="s">
        <v>1686</v>
      </c>
      <c r="S663"/>
    </row>
    <row r="664" spans="1:19" ht="15">
      <c r="A664" t="s">
        <v>660</v>
      </c>
      <c r="B664">
        <v>0</v>
      </c>
      <c r="C664">
        <v>0</v>
      </c>
      <c r="D664">
        <v>0</v>
      </c>
      <c r="E664">
        <v>0</v>
      </c>
      <c r="F664">
        <v>0</v>
      </c>
      <c r="G664"/>
      <c r="H664">
        <v>3</v>
      </c>
      <c r="I664">
        <v>0</v>
      </c>
      <c r="J664">
        <v>0</v>
      </c>
      <c r="K664">
        <v>0</v>
      </c>
      <c r="L664">
        <v>0</v>
      </c>
      <c r="N664"/>
      <c r="O664"/>
      <c r="P664"/>
      <c r="Q664"/>
      <c r="R664"/>
      <c r="S664"/>
    </row>
    <row r="665" spans="1:19" ht="15">
      <c r="A665" t="s">
        <v>661</v>
      </c>
      <c r="B665">
        <v>0</v>
      </c>
      <c r="C665">
        <v>0</v>
      </c>
      <c r="D665">
        <v>0</v>
      </c>
      <c r="E665">
        <v>2</v>
      </c>
      <c r="F665">
        <v>0</v>
      </c>
      <c r="G665"/>
      <c r="H665">
        <v>0</v>
      </c>
      <c r="I665">
        <v>0</v>
      </c>
      <c r="J665">
        <v>0</v>
      </c>
      <c r="K665">
        <v>0</v>
      </c>
      <c r="L665">
        <v>0</v>
      </c>
      <c r="N665" t="s">
        <v>1313</v>
      </c>
      <c r="O665" t="s">
        <v>1313</v>
      </c>
      <c r="P665" t="s">
        <v>1318</v>
      </c>
      <c r="Q665" t="s">
        <v>1318</v>
      </c>
      <c r="R665" t="s">
        <v>1397</v>
      </c>
      <c r="S665"/>
    </row>
    <row r="666" spans="1:19" ht="15">
      <c r="A666" t="s">
        <v>662</v>
      </c>
      <c r="B666">
        <v>0</v>
      </c>
      <c r="C666">
        <v>87</v>
      </c>
      <c r="D666">
        <v>663</v>
      </c>
      <c r="E666">
        <v>69</v>
      </c>
      <c r="F666">
        <v>271</v>
      </c>
      <c r="G666"/>
      <c r="H666">
        <v>0</v>
      </c>
      <c r="I666">
        <v>0</v>
      </c>
      <c r="J666">
        <v>135</v>
      </c>
      <c r="K666">
        <v>235</v>
      </c>
      <c r="L666">
        <v>2</v>
      </c>
      <c r="N666" t="s">
        <v>1348</v>
      </c>
      <c r="O666" t="s">
        <v>1346</v>
      </c>
      <c r="P666" t="s">
        <v>1312</v>
      </c>
      <c r="Q666" t="s">
        <v>1312</v>
      </c>
      <c r="R666"/>
      <c r="S666"/>
    </row>
    <row r="667" spans="1:19" ht="15">
      <c r="A667" t="s">
        <v>663</v>
      </c>
      <c r="B667">
        <v>0</v>
      </c>
      <c r="C667">
        <v>0</v>
      </c>
      <c r="D667">
        <v>5</v>
      </c>
      <c r="E667">
        <v>784</v>
      </c>
      <c r="F667">
        <v>6</v>
      </c>
      <c r="G667"/>
      <c r="H667">
        <v>0</v>
      </c>
      <c r="I667">
        <v>0</v>
      </c>
      <c r="J667">
        <v>0</v>
      </c>
      <c r="K667">
        <v>4</v>
      </c>
      <c r="L667">
        <v>0</v>
      </c>
      <c r="N667" t="s">
        <v>1313</v>
      </c>
      <c r="O667" t="s">
        <v>1313</v>
      </c>
      <c r="P667" t="s">
        <v>1318</v>
      </c>
      <c r="Q667" t="s">
        <v>1318</v>
      </c>
      <c r="R667" t="s">
        <v>1397</v>
      </c>
      <c r="S667" t="s">
        <v>1432</v>
      </c>
    </row>
    <row r="668" spans="1:20" ht="15">
      <c r="A668" t="s">
        <v>664</v>
      </c>
      <c r="B668">
        <v>0</v>
      </c>
      <c r="C668">
        <v>0</v>
      </c>
      <c r="D668">
        <v>0</v>
      </c>
      <c r="E668">
        <v>0</v>
      </c>
      <c r="F668">
        <v>0</v>
      </c>
      <c r="G668"/>
      <c r="H668">
        <v>9</v>
      </c>
      <c r="I668">
        <v>0</v>
      </c>
      <c r="J668">
        <v>0</v>
      </c>
      <c r="K668">
        <v>0</v>
      </c>
      <c r="L668">
        <v>0</v>
      </c>
      <c r="N668" t="s">
        <v>1350</v>
      </c>
      <c r="O668" t="s">
        <v>1340</v>
      </c>
      <c r="P668" t="s">
        <v>1341</v>
      </c>
      <c r="Q668" t="s">
        <v>1341</v>
      </c>
      <c r="R668"/>
      <c r="S668"/>
      <c r="T668" s="21"/>
    </row>
    <row r="669" spans="1:19" ht="15">
      <c r="A669" t="s">
        <v>665</v>
      </c>
      <c r="B669">
        <v>0</v>
      </c>
      <c r="C669">
        <v>0</v>
      </c>
      <c r="D669">
        <v>0</v>
      </c>
      <c r="E669">
        <v>0</v>
      </c>
      <c r="F669">
        <v>0</v>
      </c>
      <c r="G669"/>
      <c r="H669">
        <v>3</v>
      </c>
      <c r="I669">
        <v>0</v>
      </c>
      <c r="J669">
        <v>0</v>
      </c>
      <c r="K669">
        <v>0</v>
      </c>
      <c r="L669">
        <v>0</v>
      </c>
      <c r="N669" t="s">
        <v>1350</v>
      </c>
      <c r="O669" t="s">
        <v>1340</v>
      </c>
      <c r="P669" t="s">
        <v>1341</v>
      </c>
      <c r="Q669" t="s">
        <v>1341</v>
      </c>
      <c r="R669"/>
      <c r="S669"/>
    </row>
    <row r="670" spans="1:19" ht="15">
      <c r="A670" t="s">
        <v>666</v>
      </c>
      <c r="B670">
        <v>0</v>
      </c>
      <c r="C670">
        <v>0</v>
      </c>
      <c r="D670">
        <v>0</v>
      </c>
      <c r="E670">
        <v>0</v>
      </c>
      <c r="F670">
        <v>0</v>
      </c>
      <c r="G670"/>
      <c r="H670">
        <v>99</v>
      </c>
      <c r="I670">
        <v>0</v>
      </c>
      <c r="J670">
        <v>0</v>
      </c>
      <c r="K670">
        <v>0</v>
      </c>
      <c r="L670">
        <v>0</v>
      </c>
      <c r="N670" t="s">
        <v>1336</v>
      </c>
      <c r="O670" t="s">
        <v>1355</v>
      </c>
      <c r="P670" t="s">
        <v>1603</v>
      </c>
      <c r="Q670" t="s">
        <v>1604</v>
      </c>
      <c r="R670" t="s">
        <v>1604</v>
      </c>
      <c r="S670" t="s">
        <v>1451</v>
      </c>
    </row>
    <row r="671" spans="1:19" ht="15">
      <c r="A671" t="s">
        <v>667</v>
      </c>
      <c r="B671">
        <v>0</v>
      </c>
      <c r="C671">
        <v>0</v>
      </c>
      <c r="D671">
        <v>0</v>
      </c>
      <c r="E671">
        <v>0</v>
      </c>
      <c r="F671">
        <v>0</v>
      </c>
      <c r="G671"/>
      <c r="H671">
        <v>2</v>
      </c>
      <c r="I671">
        <v>0</v>
      </c>
      <c r="J671">
        <v>0</v>
      </c>
      <c r="K671">
        <v>0</v>
      </c>
      <c r="L671">
        <v>0</v>
      </c>
      <c r="N671" t="s">
        <v>1336</v>
      </c>
      <c r="O671"/>
      <c r="P671"/>
      <c r="Q671"/>
      <c r="R671"/>
      <c r="S671"/>
    </row>
    <row r="672" spans="1:19" ht="15">
      <c r="A672" t="s">
        <v>668</v>
      </c>
      <c r="B672">
        <v>0</v>
      </c>
      <c r="C672">
        <v>0</v>
      </c>
      <c r="D672">
        <v>116</v>
      </c>
      <c r="E672">
        <v>436</v>
      </c>
      <c r="F672">
        <v>498</v>
      </c>
      <c r="G672"/>
      <c r="H672">
        <v>4</v>
      </c>
      <c r="I672">
        <v>0</v>
      </c>
      <c r="J672">
        <v>45</v>
      </c>
      <c r="K672">
        <v>196</v>
      </c>
      <c r="L672">
        <v>0</v>
      </c>
      <c r="N672"/>
      <c r="O672"/>
      <c r="P672"/>
      <c r="Q672"/>
      <c r="R672"/>
      <c r="S672"/>
    </row>
    <row r="673" spans="1:19" ht="15">
      <c r="A673" t="s">
        <v>669</v>
      </c>
      <c r="B673">
        <v>2</v>
      </c>
      <c r="C673">
        <v>0</v>
      </c>
      <c r="D673">
        <v>0</v>
      </c>
      <c r="E673">
        <v>0</v>
      </c>
      <c r="F673">
        <v>0</v>
      </c>
      <c r="G673"/>
      <c r="H673">
        <v>0</v>
      </c>
      <c r="I673">
        <v>0</v>
      </c>
      <c r="J673">
        <v>0</v>
      </c>
      <c r="K673">
        <v>0</v>
      </c>
      <c r="L673">
        <v>0</v>
      </c>
      <c r="N673" t="s">
        <v>1351</v>
      </c>
      <c r="O673" t="s">
        <v>1220</v>
      </c>
      <c r="P673" t="s">
        <v>1528</v>
      </c>
      <c r="Q673" t="s">
        <v>1528</v>
      </c>
      <c r="R673" t="s">
        <v>1529</v>
      </c>
      <c r="S673" t="s">
        <v>1529</v>
      </c>
    </row>
    <row r="674" spans="1:19" ht="15">
      <c r="A674" t="s">
        <v>670</v>
      </c>
      <c r="B674">
        <v>0</v>
      </c>
      <c r="C674">
        <v>0</v>
      </c>
      <c r="D674">
        <v>0</v>
      </c>
      <c r="E674">
        <v>0</v>
      </c>
      <c r="F674">
        <v>0</v>
      </c>
      <c r="G674"/>
      <c r="H674">
        <v>0</v>
      </c>
      <c r="I674">
        <v>0</v>
      </c>
      <c r="J674">
        <v>3</v>
      </c>
      <c r="K674">
        <v>0</v>
      </c>
      <c r="L674">
        <v>0</v>
      </c>
      <c r="N674" t="s">
        <v>1348</v>
      </c>
      <c r="O674" t="s">
        <v>1346</v>
      </c>
      <c r="P674" t="s">
        <v>1356</v>
      </c>
      <c r="Q674" t="s">
        <v>1365</v>
      </c>
      <c r="R674" t="s">
        <v>1388</v>
      </c>
      <c r="S674"/>
    </row>
    <row r="675" spans="1:20" ht="15">
      <c r="A675" t="s">
        <v>671</v>
      </c>
      <c r="B675">
        <v>0</v>
      </c>
      <c r="C675">
        <v>0</v>
      </c>
      <c r="D675">
        <v>0</v>
      </c>
      <c r="E675">
        <v>0</v>
      </c>
      <c r="F675">
        <v>0</v>
      </c>
      <c r="G675"/>
      <c r="H675">
        <v>77</v>
      </c>
      <c r="I675">
        <v>1</v>
      </c>
      <c r="J675">
        <v>25</v>
      </c>
      <c r="K675">
        <v>2</v>
      </c>
      <c r="L675">
        <v>0</v>
      </c>
      <c r="N675" t="s">
        <v>1348</v>
      </c>
      <c r="O675" t="s">
        <v>1346</v>
      </c>
      <c r="P675" t="s">
        <v>1356</v>
      </c>
      <c r="Q675" t="s">
        <v>1365</v>
      </c>
      <c r="R675" t="s">
        <v>1338</v>
      </c>
      <c r="S675" t="s">
        <v>1338</v>
      </c>
      <c r="T675" s="21"/>
    </row>
    <row r="676" spans="1:19" ht="15">
      <c r="A676" t="s">
        <v>672</v>
      </c>
      <c r="B676">
        <v>0</v>
      </c>
      <c r="C676">
        <v>0</v>
      </c>
      <c r="D676">
        <v>0</v>
      </c>
      <c r="E676">
        <v>0</v>
      </c>
      <c r="F676">
        <v>0</v>
      </c>
      <c r="G676"/>
      <c r="H676">
        <v>17</v>
      </c>
      <c r="I676">
        <v>0</v>
      </c>
      <c r="J676">
        <v>0</v>
      </c>
      <c r="K676">
        <v>0</v>
      </c>
      <c r="L676">
        <v>0</v>
      </c>
      <c r="N676" t="s">
        <v>1348</v>
      </c>
      <c r="O676" t="s">
        <v>1352</v>
      </c>
      <c r="P676" t="s">
        <v>1320</v>
      </c>
      <c r="Q676" t="s">
        <v>1320</v>
      </c>
      <c r="R676" t="s">
        <v>1686</v>
      </c>
      <c r="S676"/>
    </row>
    <row r="677" spans="1:19" ht="15">
      <c r="A677" t="s">
        <v>673</v>
      </c>
      <c r="B677">
        <v>0</v>
      </c>
      <c r="C677">
        <v>0</v>
      </c>
      <c r="D677">
        <v>2</v>
      </c>
      <c r="E677">
        <v>1</v>
      </c>
      <c r="F677">
        <v>0</v>
      </c>
      <c r="G677"/>
      <c r="H677">
        <v>0</v>
      </c>
      <c r="I677">
        <v>0</v>
      </c>
      <c r="J677">
        <v>1</v>
      </c>
      <c r="K677">
        <v>1</v>
      </c>
      <c r="L677">
        <v>3</v>
      </c>
      <c r="N677" t="s">
        <v>1349</v>
      </c>
      <c r="O677" t="s">
        <v>1221</v>
      </c>
      <c r="P677" t="s">
        <v>1498</v>
      </c>
      <c r="Q677" t="s">
        <v>1499</v>
      </c>
      <c r="R677" t="s">
        <v>1500</v>
      </c>
      <c r="S677" t="s">
        <v>1434</v>
      </c>
    </row>
    <row r="678" spans="1:19" ht="15">
      <c r="A678" t="s">
        <v>674</v>
      </c>
      <c r="B678">
        <v>0</v>
      </c>
      <c r="C678">
        <v>0</v>
      </c>
      <c r="D678">
        <v>0</v>
      </c>
      <c r="E678">
        <v>0</v>
      </c>
      <c r="F678">
        <v>0</v>
      </c>
      <c r="G678"/>
      <c r="H678">
        <v>0</v>
      </c>
      <c r="I678">
        <v>3</v>
      </c>
      <c r="J678">
        <v>0</v>
      </c>
      <c r="K678">
        <v>0</v>
      </c>
      <c r="L678">
        <v>0</v>
      </c>
      <c r="N678" t="s">
        <v>1348</v>
      </c>
      <c r="O678" t="s">
        <v>1346</v>
      </c>
      <c r="P678" t="s">
        <v>1312</v>
      </c>
      <c r="Q678" t="s">
        <v>1312</v>
      </c>
      <c r="R678" t="s">
        <v>1673</v>
      </c>
      <c r="S678"/>
    </row>
    <row r="679" spans="1:19" ht="15">
      <c r="A679" t="s">
        <v>675</v>
      </c>
      <c r="B679">
        <v>0</v>
      </c>
      <c r="C679">
        <v>0</v>
      </c>
      <c r="D679">
        <v>0</v>
      </c>
      <c r="E679">
        <v>0</v>
      </c>
      <c r="F679">
        <v>0</v>
      </c>
      <c r="G679"/>
      <c r="H679">
        <v>10</v>
      </c>
      <c r="I679">
        <v>0</v>
      </c>
      <c r="J679">
        <v>2</v>
      </c>
      <c r="K679">
        <v>0</v>
      </c>
      <c r="L679">
        <v>0</v>
      </c>
      <c r="N679" t="s">
        <v>1351</v>
      </c>
      <c r="O679" t="s">
        <v>1220</v>
      </c>
      <c r="P679" t="s">
        <v>1322</v>
      </c>
      <c r="Q679" t="s">
        <v>1322</v>
      </c>
      <c r="R679" t="s">
        <v>1323</v>
      </c>
      <c r="S679" t="s">
        <v>1323</v>
      </c>
    </row>
    <row r="680" spans="1:19" ht="15">
      <c r="A680" t="s">
        <v>676</v>
      </c>
      <c r="B680">
        <v>0</v>
      </c>
      <c r="C680">
        <v>0</v>
      </c>
      <c r="D680">
        <v>0</v>
      </c>
      <c r="E680">
        <v>0</v>
      </c>
      <c r="F680">
        <v>0</v>
      </c>
      <c r="G680"/>
      <c r="H680">
        <v>1</v>
      </c>
      <c r="I680">
        <v>0</v>
      </c>
      <c r="J680">
        <v>0</v>
      </c>
      <c r="K680">
        <v>2</v>
      </c>
      <c r="L680">
        <v>0</v>
      </c>
      <c r="N680" t="s">
        <v>1350</v>
      </c>
      <c r="O680" t="s">
        <v>1340</v>
      </c>
      <c r="P680" t="s">
        <v>1341</v>
      </c>
      <c r="Q680" t="s">
        <v>1341</v>
      </c>
      <c r="R680" t="s">
        <v>1416</v>
      </c>
      <c r="S680"/>
    </row>
    <row r="681" spans="1:19" ht="15">
      <c r="A681" t="s">
        <v>677</v>
      </c>
      <c r="B681">
        <v>98</v>
      </c>
      <c r="C681">
        <v>0</v>
      </c>
      <c r="D681">
        <v>0</v>
      </c>
      <c r="E681">
        <v>0</v>
      </c>
      <c r="F681">
        <v>0</v>
      </c>
      <c r="G681"/>
      <c r="H681">
        <v>0</v>
      </c>
      <c r="I681">
        <v>0</v>
      </c>
      <c r="J681">
        <v>0</v>
      </c>
      <c r="K681">
        <v>0</v>
      </c>
      <c r="L681">
        <v>0</v>
      </c>
      <c r="N681"/>
      <c r="O681"/>
      <c r="P681"/>
      <c r="Q681"/>
      <c r="R681"/>
      <c r="S681"/>
    </row>
    <row r="682" spans="1:19" ht="15">
      <c r="A682" t="s">
        <v>678</v>
      </c>
      <c r="B682">
        <v>0</v>
      </c>
      <c r="C682">
        <v>0</v>
      </c>
      <c r="D682">
        <v>0</v>
      </c>
      <c r="E682">
        <v>0</v>
      </c>
      <c r="F682">
        <v>0</v>
      </c>
      <c r="G682"/>
      <c r="H682">
        <v>1</v>
      </c>
      <c r="I682">
        <v>0</v>
      </c>
      <c r="J682">
        <v>0</v>
      </c>
      <c r="K682">
        <v>0</v>
      </c>
      <c r="L682">
        <v>0</v>
      </c>
      <c r="N682" t="s">
        <v>1351</v>
      </c>
      <c r="O682" t="s">
        <v>1220</v>
      </c>
      <c r="P682" t="s">
        <v>1359</v>
      </c>
      <c r="Q682" t="s">
        <v>1330</v>
      </c>
      <c r="R682" t="s">
        <v>1383</v>
      </c>
      <c r="S682" t="s">
        <v>1605</v>
      </c>
    </row>
    <row r="683" spans="1:19" ht="15">
      <c r="A683" t="s">
        <v>679</v>
      </c>
      <c r="B683">
        <v>0</v>
      </c>
      <c r="C683">
        <v>0</v>
      </c>
      <c r="D683">
        <v>0</v>
      </c>
      <c r="E683">
        <v>0</v>
      </c>
      <c r="F683">
        <v>0</v>
      </c>
      <c r="G683"/>
      <c r="H683">
        <v>12</v>
      </c>
      <c r="I683">
        <v>0</v>
      </c>
      <c r="J683">
        <v>0</v>
      </c>
      <c r="K683">
        <v>0</v>
      </c>
      <c r="L683">
        <v>0</v>
      </c>
      <c r="N683" t="s">
        <v>1336</v>
      </c>
      <c r="O683" t="s">
        <v>1355</v>
      </c>
      <c r="P683" t="s">
        <v>1538</v>
      </c>
      <c r="Q683" t="s">
        <v>1538</v>
      </c>
      <c r="R683" t="s">
        <v>1399</v>
      </c>
      <c r="S683"/>
    </row>
    <row r="684" spans="1:19" ht="15">
      <c r="A684" t="s">
        <v>680</v>
      </c>
      <c r="B684">
        <v>0</v>
      </c>
      <c r="C684">
        <v>0</v>
      </c>
      <c r="D684">
        <v>0</v>
      </c>
      <c r="E684">
        <v>0</v>
      </c>
      <c r="F684">
        <v>11</v>
      </c>
      <c r="G684"/>
      <c r="H684">
        <v>0</v>
      </c>
      <c r="I684">
        <v>0</v>
      </c>
      <c r="J684">
        <v>0</v>
      </c>
      <c r="K684">
        <v>0</v>
      </c>
      <c r="L684">
        <v>0</v>
      </c>
      <c r="N684"/>
      <c r="O684"/>
      <c r="P684"/>
      <c r="Q684"/>
      <c r="R684"/>
      <c r="S684"/>
    </row>
    <row r="685" spans="1:19" ht="15">
      <c r="A685" t="s">
        <v>681</v>
      </c>
      <c r="B685">
        <v>0</v>
      </c>
      <c r="C685">
        <v>0</v>
      </c>
      <c r="D685">
        <v>0</v>
      </c>
      <c r="E685">
        <v>0</v>
      </c>
      <c r="F685">
        <v>0</v>
      </c>
      <c r="G685"/>
      <c r="H685">
        <v>221</v>
      </c>
      <c r="I685">
        <v>49</v>
      </c>
      <c r="J685">
        <v>10</v>
      </c>
      <c r="K685">
        <v>0</v>
      </c>
      <c r="L685">
        <v>3</v>
      </c>
      <c r="N685" t="s">
        <v>1348</v>
      </c>
      <c r="O685" t="s">
        <v>1352</v>
      </c>
      <c r="P685" t="s">
        <v>1343</v>
      </c>
      <c r="Q685" t="s">
        <v>1343</v>
      </c>
      <c r="R685" t="s">
        <v>1384</v>
      </c>
      <c r="S685"/>
    </row>
    <row r="686" spans="1:19" ht="15">
      <c r="A686" t="s">
        <v>682</v>
      </c>
      <c r="B686">
        <v>0</v>
      </c>
      <c r="C686">
        <v>0</v>
      </c>
      <c r="D686">
        <v>0</v>
      </c>
      <c r="E686">
        <v>1</v>
      </c>
      <c r="F686">
        <v>0</v>
      </c>
      <c r="G686"/>
      <c r="H686">
        <v>0</v>
      </c>
      <c r="I686">
        <v>0</v>
      </c>
      <c r="J686">
        <v>0</v>
      </c>
      <c r="K686">
        <v>0</v>
      </c>
      <c r="L686">
        <v>0</v>
      </c>
      <c r="N686" t="s">
        <v>1313</v>
      </c>
      <c r="O686" t="s">
        <v>1313</v>
      </c>
      <c r="P686" t="s">
        <v>1318</v>
      </c>
      <c r="Q686" t="s">
        <v>1318</v>
      </c>
      <c r="R686" t="s">
        <v>1397</v>
      </c>
      <c r="S686"/>
    </row>
    <row r="687" spans="1:19" ht="15">
      <c r="A687" t="s">
        <v>683</v>
      </c>
      <c r="B687">
        <v>0</v>
      </c>
      <c r="C687">
        <v>0</v>
      </c>
      <c r="D687">
        <v>0</v>
      </c>
      <c r="E687">
        <v>0</v>
      </c>
      <c r="F687">
        <v>0</v>
      </c>
      <c r="G687"/>
      <c r="H687">
        <v>0</v>
      </c>
      <c r="I687">
        <v>0</v>
      </c>
      <c r="J687">
        <v>2</v>
      </c>
      <c r="K687">
        <v>0</v>
      </c>
      <c r="L687">
        <v>0</v>
      </c>
      <c r="N687"/>
      <c r="O687"/>
      <c r="P687"/>
      <c r="Q687"/>
      <c r="R687"/>
      <c r="S687"/>
    </row>
    <row r="688" spans="1:19" ht="15">
      <c r="A688" t="s">
        <v>684</v>
      </c>
      <c r="B688">
        <v>0</v>
      </c>
      <c r="C688">
        <v>7</v>
      </c>
      <c r="D688">
        <v>0</v>
      </c>
      <c r="E688">
        <v>0</v>
      </c>
      <c r="F688">
        <v>0</v>
      </c>
      <c r="G688"/>
      <c r="H688">
        <v>0</v>
      </c>
      <c r="I688">
        <v>0</v>
      </c>
      <c r="J688">
        <v>0</v>
      </c>
      <c r="K688">
        <v>0</v>
      </c>
      <c r="L688">
        <v>0</v>
      </c>
      <c r="N688"/>
      <c r="O688"/>
      <c r="P688"/>
      <c r="Q688"/>
      <c r="R688"/>
      <c r="S688"/>
    </row>
    <row r="689" spans="1:19" ht="15">
      <c r="A689" t="s">
        <v>685</v>
      </c>
      <c r="B689">
        <v>0</v>
      </c>
      <c r="C689">
        <v>0</v>
      </c>
      <c r="D689">
        <v>34</v>
      </c>
      <c r="E689">
        <v>0</v>
      </c>
      <c r="F689">
        <v>1</v>
      </c>
      <c r="G689"/>
      <c r="H689">
        <v>0</v>
      </c>
      <c r="I689">
        <v>0</v>
      </c>
      <c r="J689">
        <v>0</v>
      </c>
      <c r="K689">
        <v>0</v>
      </c>
      <c r="L689">
        <v>204</v>
      </c>
      <c r="N689" t="s">
        <v>1348</v>
      </c>
      <c r="O689" t="s">
        <v>1346</v>
      </c>
      <c r="P689" t="s">
        <v>1312</v>
      </c>
      <c r="Q689" t="s">
        <v>1312</v>
      </c>
      <c r="R689" t="s">
        <v>1485</v>
      </c>
      <c r="S689" t="s">
        <v>1430</v>
      </c>
    </row>
    <row r="690" spans="1:19" ht="15">
      <c r="A690" t="s">
        <v>686</v>
      </c>
      <c r="B690">
        <v>0</v>
      </c>
      <c r="C690">
        <v>0</v>
      </c>
      <c r="D690">
        <v>0</v>
      </c>
      <c r="E690">
        <v>0</v>
      </c>
      <c r="F690">
        <v>0</v>
      </c>
      <c r="G690"/>
      <c r="H690">
        <v>146</v>
      </c>
      <c r="I690">
        <v>0</v>
      </c>
      <c r="J690">
        <v>0</v>
      </c>
      <c r="K690">
        <v>0</v>
      </c>
      <c r="L690">
        <v>0</v>
      </c>
      <c r="N690" t="s">
        <v>1348</v>
      </c>
      <c r="O690" t="s">
        <v>1505</v>
      </c>
      <c r="P690" t="s">
        <v>1506</v>
      </c>
      <c r="Q690" t="s">
        <v>1506</v>
      </c>
      <c r="R690" t="s">
        <v>1684</v>
      </c>
      <c r="S690" t="s">
        <v>1506</v>
      </c>
    </row>
    <row r="691" spans="1:20" ht="15">
      <c r="A691" t="s">
        <v>687</v>
      </c>
      <c r="B691">
        <v>0</v>
      </c>
      <c r="C691">
        <v>0</v>
      </c>
      <c r="D691">
        <v>0</v>
      </c>
      <c r="E691">
        <v>0</v>
      </c>
      <c r="F691">
        <v>0</v>
      </c>
      <c r="G691"/>
      <c r="H691">
        <v>3</v>
      </c>
      <c r="I691">
        <v>0</v>
      </c>
      <c r="J691">
        <v>0</v>
      </c>
      <c r="K691">
        <v>0</v>
      </c>
      <c r="L691">
        <v>0</v>
      </c>
      <c r="N691" t="s">
        <v>1348</v>
      </c>
      <c r="O691" t="s">
        <v>1352</v>
      </c>
      <c r="P691" t="s">
        <v>1343</v>
      </c>
      <c r="Q691" t="s">
        <v>1343</v>
      </c>
      <c r="R691" t="s">
        <v>1410</v>
      </c>
      <c r="S691"/>
      <c r="T691" s="21"/>
    </row>
    <row r="692" spans="1:19" ht="15">
      <c r="A692" t="s">
        <v>688</v>
      </c>
      <c r="B692">
        <v>0</v>
      </c>
      <c r="C692">
        <v>0</v>
      </c>
      <c r="D692">
        <v>0</v>
      </c>
      <c r="E692">
        <v>0</v>
      </c>
      <c r="F692">
        <v>0</v>
      </c>
      <c r="G692"/>
      <c r="H692">
        <v>18</v>
      </c>
      <c r="I692">
        <v>0</v>
      </c>
      <c r="J692">
        <v>0</v>
      </c>
      <c r="K692">
        <v>0</v>
      </c>
      <c r="L692">
        <v>0</v>
      </c>
      <c r="N692"/>
      <c r="O692"/>
      <c r="P692"/>
      <c r="Q692"/>
      <c r="R692"/>
      <c r="S692"/>
    </row>
    <row r="693" spans="1:19" ht="15">
      <c r="A693" t="s">
        <v>689</v>
      </c>
      <c r="B693">
        <v>0</v>
      </c>
      <c r="C693">
        <v>0</v>
      </c>
      <c r="D693">
        <v>0</v>
      </c>
      <c r="E693">
        <v>0</v>
      </c>
      <c r="F693">
        <v>0</v>
      </c>
      <c r="G693"/>
      <c r="H693">
        <v>41</v>
      </c>
      <c r="I693">
        <v>1</v>
      </c>
      <c r="J693">
        <v>1</v>
      </c>
      <c r="K693">
        <v>0</v>
      </c>
      <c r="L693">
        <v>0</v>
      </c>
      <c r="N693" t="s">
        <v>1313</v>
      </c>
      <c r="O693" t="s">
        <v>1313</v>
      </c>
      <c r="P693" t="s">
        <v>1314</v>
      </c>
      <c r="Q693" t="s">
        <v>1314</v>
      </c>
      <c r="R693" t="s">
        <v>1389</v>
      </c>
      <c r="S693"/>
    </row>
    <row r="694" spans="1:20" ht="15">
      <c r="A694" t="s">
        <v>690</v>
      </c>
      <c r="B694">
        <v>0</v>
      </c>
      <c r="C694">
        <v>0</v>
      </c>
      <c r="D694">
        <v>0</v>
      </c>
      <c r="E694">
        <v>4</v>
      </c>
      <c r="F694">
        <v>0</v>
      </c>
      <c r="G694"/>
      <c r="H694">
        <v>0</v>
      </c>
      <c r="I694">
        <v>0</v>
      </c>
      <c r="J694">
        <v>0</v>
      </c>
      <c r="K694">
        <v>0</v>
      </c>
      <c r="L694">
        <v>0</v>
      </c>
      <c r="N694" t="s">
        <v>1313</v>
      </c>
      <c r="O694" t="s">
        <v>1313</v>
      </c>
      <c r="P694"/>
      <c r="Q694"/>
      <c r="R694"/>
      <c r="S694"/>
      <c r="T694" s="21"/>
    </row>
    <row r="695" spans="1:19" ht="15">
      <c r="A695" t="s">
        <v>691</v>
      </c>
      <c r="B695">
        <v>0</v>
      </c>
      <c r="C695">
        <v>0</v>
      </c>
      <c r="D695">
        <v>0</v>
      </c>
      <c r="E695">
        <v>6</v>
      </c>
      <c r="F695">
        <v>199</v>
      </c>
      <c r="G695"/>
      <c r="H695">
        <v>0</v>
      </c>
      <c r="I695">
        <v>0</v>
      </c>
      <c r="J695">
        <v>0</v>
      </c>
      <c r="K695">
        <v>0</v>
      </c>
      <c r="L695">
        <v>0</v>
      </c>
      <c r="N695"/>
      <c r="O695"/>
      <c r="P695"/>
      <c r="Q695"/>
      <c r="R695"/>
      <c r="S695"/>
    </row>
    <row r="696" spans="1:19" ht="15">
      <c r="A696" t="s">
        <v>692</v>
      </c>
      <c r="B696">
        <v>0</v>
      </c>
      <c r="C696">
        <v>0</v>
      </c>
      <c r="D696">
        <v>0</v>
      </c>
      <c r="E696">
        <v>0</v>
      </c>
      <c r="F696">
        <v>0</v>
      </c>
      <c r="G696"/>
      <c r="H696">
        <v>0</v>
      </c>
      <c r="I696">
        <v>0</v>
      </c>
      <c r="J696">
        <v>1</v>
      </c>
      <c r="K696">
        <v>1</v>
      </c>
      <c r="L696">
        <v>2</v>
      </c>
      <c r="N696" t="s">
        <v>1348</v>
      </c>
      <c r="O696" t="s">
        <v>1352</v>
      </c>
      <c r="P696" t="s">
        <v>1473</v>
      </c>
      <c r="Q696" t="s">
        <v>1473</v>
      </c>
      <c r="R696" t="s">
        <v>1675</v>
      </c>
      <c r="S696" t="s">
        <v>1474</v>
      </c>
    </row>
    <row r="697" spans="1:19" ht="15">
      <c r="A697" t="s">
        <v>693</v>
      </c>
      <c r="B697">
        <v>0</v>
      </c>
      <c r="C697">
        <v>0</v>
      </c>
      <c r="D697">
        <v>0</v>
      </c>
      <c r="E697">
        <v>0</v>
      </c>
      <c r="F697">
        <v>13</v>
      </c>
      <c r="G697"/>
      <c r="H697">
        <v>0</v>
      </c>
      <c r="I697">
        <v>0</v>
      </c>
      <c r="J697">
        <v>0</v>
      </c>
      <c r="K697">
        <v>0</v>
      </c>
      <c r="L697">
        <v>0</v>
      </c>
      <c r="N697"/>
      <c r="O697"/>
      <c r="P697"/>
      <c r="Q697"/>
      <c r="R697"/>
      <c r="S697"/>
    </row>
    <row r="698" spans="1:19" ht="15">
      <c r="A698" t="s">
        <v>694</v>
      </c>
      <c r="B698">
        <v>55</v>
      </c>
      <c r="C698">
        <v>0</v>
      </c>
      <c r="D698">
        <v>1</v>
      </c>
      <c r="E698">
        <v>10</v>
      </c>
      <c r="F698">
        <v>0</v>
      </c>
      <c r="G698"/>
      <c r="H698">
        <v>0</v>
      </c>
      <c r="I698">
        <v>0</v>
      </c>
      <c r="J698">
        <v>0</v>
      </c>
      <c r="K698">
        <v>0</v>
      </c>
      <c r="L698">
        <v>0</v>
      </c>
      <c r="N698" t="s">
        <v>1313</v>
      </c>
      <c r="O698" t="s">
        <v>1313</v>
      </c>
      <c r="P698" t="s">
        <v>1318</v>
      </c>
      <c r="Q698" t="s">
        <v>1318</v>
      </c>
      <c r="R698" t="s">
        <v>1397</v>
      </c>
      <c r="S698"/>
    </row>
    <row r="699" spans="1:19" ht="15">
      <c r="A699" t="s">
        <v>695</v>
      </c>
      <c r="B699">
        <v>0</v>
      </c>
      <c r="C699">
        <v>0</v>
      </c>
      <c r="D699">
        <v>0</v>
      </c>
      <c r="E699">
        <v>0</v>
      </c>
      <c r="F699">
        <v>0</v>
      </c>
      <c r="G699"/>
      <c r="H699">
        <v>0</v>
      </c>
      <c r="I699">
        <v>0</v>
      </c>
      <c r="J699">
        <v>1</v>
      </c>
      <c r="K699">
        <v>4</v>
      </c>
      <c r="L699">
        <v>2</v>
      </c>
      <c r="N699" t="s">
        <v>1348</v>
      </c>
      <c r="O699" t="s">
        <v>1346</v>
      </c>
      <c r="P699" t="s">
        <v>1312</v>
      </c>
      <c r="Q699" t="s">
        <v>1312</v>
      </c>
      <c r="R699" t="s">
        <v>1395</v>
      </c>
      <c r="S699"/>
    </row>
    <row r="700" spans="1:19" ht="15">
      <c r="A700" t="s">
        <v>696</v>
      </c>
      <c r="B700">
        <v>0</v>
      </c>
      <c r="C700">
        <v>0</v>
      </c>
      <c r="D700">
        <v>0</v>
      </c>
      <c r="E700">
        <v>0</v>
      </c>
      <c r="F700">
        <v>0</v>
      </c>
      <c r="G700"/>
      <c r="H700">
        <v>2</v>
      </c>
      <c r="I700">
        <v>0</v>
      </c>
      <c r="J700">
        <v>0</v>
      </c>
      <c r="K700">
        <v>0</v>
      </c>
      <c r="L700">
        <v>0</v>
      </c>
      <c r="N700" t="s">
        <v>1313</v>
      </c>
      <c r="O700" t="s">
        <v>1313</v>
      </c>
      <c r="P700" t="s">
        <v>1314</v>
      </c>
      <c r="Q700" t="s">
        <v>1314</v>
      </c>
      <c r="R700" t="s">
        <v>1606</v>
      </c>
      <c r="S700" t="s">
        <v>1606</v>
      </c>
    </row>
    <row r="701" spans="1:19" ht="15">
      <c r="A701" t="s">
        <v>697</v>
      </c>
      <c r="B701">
        <v>0</v>
      </c>
      <c r="C701">
        <v>0</v>
      </c>
      <c r="D701">
        <v>0</v>
      </c>
      <c r="E701">
        <v>0</v>
      </c>
      <c r="F701">
        <v>0</v>
      </c>
      <c r="G701"/>
      <c r="H701">
        <v>4</v>
      </c>
      <c r="I701">
        <v>0</v>
      </c>
      <c r="J701">
        <v>1</v>
      </c>
      <c r="K701">
        <v>6</v>
      </c>
      <c r="L701">
        <v>0</v>
      </c>
      <c r="N701" t="s">
        <v>1313</v>
      </c>
      <c r="O701" t="s">
        <v>1313</v>
      </c>
      <c r="P701" t="s">
        <v>1607</v>
      </c>
      <c r="Q701" t="s">
        <v>1607</v>
      </c>
      <c r="R701" t="s">
        <v>1702</v>
      </c>
      <c r="S701" t="s">
        <v>1607</v>
      </c>
    </row>
    <row r="702" spans="1:19" ht="15">
      <c r="A702" t="s">
        <v>698</v>
      </c>
      <c r="B702">
        <v>0</v>
      </c>
      <c r="C702">
        <v>12</v>
      </c>
      <c r="D702">
        <v>1</v>
      </c>
      <c r="E702">
        <v>3</v>
      </c>
      <c r="F702">
        <v>2</v>
      </c>
      <c r="G702"/>
      <c r="H702">
        <v>0</v>
      </c>
      <c r="I702">
        <v>0</v>
      </c>
      <c r="J702">
        <v>1</v>
      </c>
      <c r="K702">
        <v>0</v>
      </c>
      <c r="L702">
        <v>0</v>
      </c>
      <c r="N702" t="s">
        <v>1351</v>
      </c>
      <c r="O702" t="s">
        <v>1220</v>
      </c>
      <c r="P702" t="s">
        <v>1322</v>
      </c>
      <c r="Q702" t="s">
        <v>1322</v>
      </c>
      <c r="R702" t="s">
        <v>1323</v>
      </c>
      <c r="S702" t="s">
        <v>1323</v>
      </c>
    </row>
    <row r="703" spans="1:19" ht="15">
      <c r="A703" t="s">
        <v>699</v>
      </c>
      <c r="B703">
        <v>0</v>
      </c>
      <c r="C703">
        <v>0</v>
      </c>
      <c r="D703">
        <v>0</v>
      </c>
      <c r="E703">
        <v>4</v>
      </c>
      <c r="F703">
        <v>0</v>
      </c>
      <c r="G703"/>
      <c r="H703">
        <v>0</v>
      </c>
      <c r="I703">
        <v>0</v>
      </c>
      <c r="J703">
        <v>0</v>
      </c>
      <c r="K703">
        <v>14</v>
      </c>
      <c r="L703">
        <v>0</v>
      </c>
      <c r="N703"/>
      <c r="O703"/>
      <c r="P703"/>
      <c r="Q703"/>
      <c r="R703"/>
      <c r="S703"/>
    </row>
    <row r="704" spans="1:19" ht="15">
      <c r="A704" t="s">
        <v>700</v>
      </c>
      <c r="B704">
        <v>0</v>
      </c>
      <c r="C704">
        <v>0</v>
      </c>
      <c r="D704">
        <v>0</v>
      </c>
      <c r="E704">
        <v>0</v>
      </c>
      <c r="F704">
        <v>0</v>
      </c>
      <c r="G704"/>
      <c r="H704">
        <v>0</v>
      </c>
      <c r="I704">
        <v>0</v>
      </c>
      <c r="J704">
        <v>0</v>
      </c>
      <c r="K704">
        <v>3</v>
      </c>
      <c r="L704">
        <v>2</v>
      </c>
      <c r="N704" t="s">
        <v>1349</v>
      </c>
      <c r="O704" t="s">
        <v>1221</v>
      </c>
      <c r="P704" t="s">
        <v>1498</v>
      </c>
      <c r="Q704" t="s">
        <v>1499</v>
      </c>
      <c r="R704" t="s">
        <v>1500</v>
      </c>
      <c r="S704" t="s">
        <v>1434</v>
      </c>
    </row>
    <row r="705" spans="1:19" ht="15">
      <c r="A705" t="s">
        <v>701</v>
      </c>
      <c r="B705">
        <v>0</v>
      </c>
      <c r="C705">
        <v>0</v>
      </c>
      <c r="D705">
        <v>0</v>
      </c>
      <c r="E705">
        <v>0</v>
      </c>
      <c r="F705">
        <v>0</v>
      </c>
      <c r="G705"/>
      <c r="H705">
        <v>0</v>
      </c>
      <c r="I705">
        <v>0</v>
      </c>
      <c r="J705">
        <v>0</v>
      </c>
      <c r="K705">
        <v>1</v>
      </c>
      <c r="L705">
        <v>1</v>
      </c>
      <c r="N705"/>
      <c r="O705"/>
      <c r="P705"/>
      <c r="Q705"/>
      <c r="R705"/>
      <c r="S705"/>
    </row>
    <row r="706" spans="1:19" ht="15">
      <c r="A706" t="s">
        <v>702</v>
      </c>
      <c r="B706">
        <v>0</v>
      </c>
      <c r="C706">
        <v>14</v>
      </c>
      <c r="D706">
        <v>20</v>
      </c>
      <c r="E706">
        <v>1</v>
      </c>
      <c r="F706">
        <v>4</v>
      </c>
      <c r="G706"/>
      <c r="H706">
        <v>0</v>
      </c>
      <c r="I706">
        <v>0</v>
      </c>
      <c r="J706">
        <v>4</v>
      </c>
      <c r="K706">
        <v>0</v>
      </c>
      <c r="L706">
        <v>0</v>
      </c>
      <c r="N706" t="s">
        <v>1351</v>
      </c>
      <c r="O706" t="s">
        <v>1220</v>
      </c>
      <c r="P706" t="s">
        <v>1322</v>
      </c>
      <c r="Q706" t="s">
        <v>1322</v>
      </c>
      <c r="R706" t="s">
        <v>1323</v>
      </c>
      <c r="S706" t="s">
        <v>1323</v>
      </c>
    </row>
    <row r="707" spans="1:19" ht="15">
      <c r="A707" t="s">
        <v>703</v>
      </c>
      <c r="B707">
        <v>0</v>
      </c>
      <c r="C707">
        <v>0</v>
      </c>
      <c r="D707">
        <v>0</v>
      </c>
      <c r="E707">
        <v>0</v>
      </c>
      <c r="F707">
        <v>0</v>
      </c>
      <c r="G707"/>
      <c r="H707">
        <v>0</v>
      </c>
      <c r="I707">
        <v>0</v>
      </c>
      <c r="J707">
        <v>0</v>
      </c>
      <c r="K707">
        <v>4</v>
      </c>
      <c r="L707">
        <v>2</v>
      </c>
      <c r="N707"/>
      <c r="O707"/>
      <c r="P707"/>
      <c r="Q707"/>
      <c r="R707"/>
      <c r="S707"/>
    </row>
    <row r="708" spans="1:19" ht="15">
      <c r="A708" t="s">
        <v>704</v>
      </c>
      <c r="B708">
        <v>0</v>
      </c>
      <c r="C708">
        <v>0</v>
      </c>
      <c r="D708">
        <v>0</v>
      </c>
      <c r="E708">
        <v>2</v>
      </c>
      <c r="F708">
        <v>0</v>
      </c>
      <c r="G708"/>
      <c r="H708">
        <v>0</v>
      </c>
      <c r="I708">
        <v>0</v>
      </c>
      <c r="J708">
        <v>0</v>
      </c>
      <c r="K708">
        <v>0</v>
      </c>
      <c r="L708">
        <v>0</v>
      </c>
      <c r="N708" t="s">
        <v>1348</v>
      </c>
      <c r="O708" t="s">
        <v>1346</v>
      </c>
      <c r="P708"/>
      <c r="Q708"/>
      <c r="R708"/>
      <c r="S708"/>
    </row>
    <row r="709" spans="1:19" ht="15">
      <c r="A709" t="s">
        <v>705</v>
      </c>
      <c r="B709">
        <v>2</v>
      </c>
      <c r="C709">
        <v>47</v>
      </c>
      <c r="D709">
        <v>51</v>
      </c>
      <c r="E709">
        <v>3</v>
      </c>
      <c r="F709">
        <v>11</v>
      </c>
      <c r="G709"/>
      <c r="H709">
        <v>0</v>
      </c>
      <c r="I709">
        <v>0</v>
      </c>
      <c r="J709">
        <v>21</v>
      </c>
      <c r="K709">
        <v>2</v>
      </c>
      <c r="L709">
        <v>1</v>
      </c>
      <c r="N709" t="s">
        <v>1313</v>
      </c>
      <c r="O709" t="s">
        <v>1313</v>
      </c>
      <c r="P709" t="s">
        <v>1483</v>
      </c>
      <c r="Q709" t="s">
        <v>1483</v>
      </c>
      <c r="R709" t="s">
        <v>1677</v>
      </c>
      <c r="S709" t="s">
        <v>1503</v>
      </c>
    </row>
    <row r="710" spans="1:19" ht="15">
      <c r="A710" t="s">
        <v>706</v>
      </c>
      <c r="B710">
        <v>0</v>
      </c>
      <c r="C710">
        <v>0</v>
      </c>
      <c r="D710">
        <v>0</v>
      </c>
      <c r="E710">
        <v>0</v>
      </c>
      <c r="F710">
        <v>0</v>
      </c>
      <c r="G710"/>
      <c r="H710">
        <v>176</v>
      </c>
      <c r="I710">
        <v>0</v>
      </c>
      <c r="J710">
        <v>0</v>
      </c>
      <c r="K710">
        <v>0</v>
      </c>
      <c r="L710">
        <v>0</v>
      </c>
      <c r="N710"/>
      <c r="O710"/>
      <c r="P710"/>
      <c r="Q710"/>
      <c r="R710"/>
      <c r="S710"/>
    </row>
    <row r="711" spans="1:19" ht="15">
      <c r="A711" t="s">
        <v>707</v>
      </c>
      <c r="B711">
        <v>0</v>
      </c>
      <c r="C711">
        <v>0</v>
      </c>
      <c r="D711">
        <v>0</v>
      </c>
      <c r="E711">
        <v>0</v>
      </c>
      <c r="F711">
        <v>11</v>
      </c>
      <c r="G711"/>
      <c r="H711">
        <v>0</v>
      </c>
      <c r="I711">
        <v>0</v>
      </c>
      <c r="J711">
        <v>0</v>
      </c>
      <c r="K711">
        <v>0</v>
      </c>
      <c r="L711">
        <v>3</v>
      </c>
      <c r="N711" t="s">
        <v>1313</v>
      </c>
      <c r="O711" t="s">
        <v>1313</v>
      </c>
      <c r="P711" t="s">
        <v>1314</v>
      </c>
      <c r="Q711" t="s">
        <v>1314</v>
      </c>
      <c r="R711"/>
      <c r="S711"/>
    </row>
    <row r="712" spans="1:19" ht="15">
      <c r="A712" t="s">
        <v>708</v>
      </c>
      <c r="B712">
        <v>211</v>
      </c>
      <c r="C712">
        <v>19</v>
      </c>
      <c r="D712">
        <v>1</v>
      </c>
      <c r="E712">
        <v>0</v>
      </c>
      <c r="F712">
        <v>0</v>
      </c>
      <c r="G712"/>
      <c r="H712">
        <v>5</v>
      </c>
      <c r="I712">
        <v>0</v>
      </c>
      <c r="J712">
        <v>3</v>
      </c>
      <c r="K712">
        <v>0</v>
      </c>
      <c r="L712">
        <v>0</v>
      </c>
      <c r="N712" t="s">
        <v>1336</v>
      </c>
      <c r="O712"/>
      <c r="P712"/>
      <c r="Q712"/>
      <c r="R712"/>
      <c r="S712"/>
    </row>
    <row r="713" spans="1:19" ht="15">
      <c r="A713" t="s">
        <v>709</v>
      </c>
      <c r="B713">
        <v>0</v>
      </c>
      <c r="C713">
        <v>13</v>
      </c>
      <c r="D713">
        <v>8</v>
      </c>
      <c r="E713">
        <v>1</v>
      </c>
      <c r="F713">
        <v>0</v>
      </c>
      <c r="G713"/>
      <c r="H713">
        <v>0</v>
      </c>
      <c r="I713">
        <v>0</v>
      </c>
      <c r="J713">
        <v>61</v>
      </c>
      <c r="K713">
        <v>70</v>
      </c>
      <c r="L713">
        <v>0</v>
      </c>
      <c r="N713" t="s">
        <v>1349</v>
      </c>
      <c r="O713" t="s">
        <v>1221</v>
      </c>
      <c r="P713" t="s">
        <v>1339</v>
      </c>
      <c r="Q713"/>
      <c r="R713"/>
      <c r="S713"/>
    </row>
    <row r="714" spans="1:19" ht="15">
      <c r="A714" t="s">
        <v>710</v>
      </c>
      <c r="B714">
        <v>123</v>
      </c>
      <c r="C714">
        <v>18</v>
      </c>
      <c r="D714">
        <v>34</v>
      </c>
      <c r="E714">
        <v>63</v>
      </c>
      <c r="F714">
        <v>427</v>
      </c>
      <c r="G714"/>
      <c r="H714">
        <v>0</v>
      </c>
      <c r="I714">
        <v>0</v>
      </c>
      <c r="J714">
        <v>4</v>
      </c>
      <c r="K714">
        <v>126</v>
      </c>
      <c r="L714">
        <v>25</v>
      </c>
      <c r="N714" t="s">
        <v>1348</v>
      </c>
      <c r="O714" t="s">
        <v>1346</v>
      </c>
      <c r="P714" t="s">
        <v>1312</v>
      </c>
      <c r="Q714" t="s">
        <v>1312</v>
      </c>
      <c r="R714"/>
      <c r="S714"/>
    </row>
    <row r="715" spans="1:19" ht="15">
      <c r="A715" t="s">
        <v>711</v>
      </c>
      <c r="B715">
        <v>197</v>
      </c>
      <c r="C715">
        <v>0</v>
      </c>
      <c r="D715">
        <v>0</v>
      </c>
      <c r="E715">
        <v>0</v>
      </c>
      <c r="F715">
        <v>0</v>
      </c>
      <c r="G715"/>
      <c r="H715">
        <v>0</v>
      </c>
      <c r="I715">
        <v>0</v>
      </c>
      <c r="J715">
        <v>0</v>
      </c>
      <c r="K715">
        <v>0</v>
      </c>
      <c r="L715">
        <v>0</v>
      </c>
      <c r="N715" t="s">
        <v>1348</v>
      </c>
      <c r="O715" t="s">
        <v>1346</v>
      </c>
      <c r="P715" t="s">
        <v>1312</v>
      </c>
      <c r="Q715" t="s">
        <v>1312</v>
      </c>
      <c r="R715" t="s">
        <v>1395</v>
      </c>
      <c r="S715"/>
    </row>
    <row r="716" spans="1:19" ht="15">
      <c r="A716" t="s">
        <v>712</v>
      </c>
      <c r="B716">
        <v>0</v>
      </c>
      <c r="C716">
        <v>0</v>
      </c>
      <c r="D716">
        <v>0</v>
      </c>
      <c r="E716">
        <v>0</v>
      </c>
      <c r="F716">
        <v>0</v>
      </c>
      <c r="G716"/>
      <c r="H716">
        <v>84</v>
      </c>
      <c r="I716">
        <v>0</v>
      </c>
      <c r="J716">
        <v>0</v>
      </c>
      <c r="K716">
        <v>0</v>
      </c>
      <c r="L716">
        <v>0</v>
      </c>
      <c r="N716" t="s">
        <v>1336</v>
      </c>
      <c r="O716" t="s">
        <v>1355</v>
      </c>
      <c r="P716" t="s">
        <v>1538</v>
      </c>
      <c r="Q716" t="s">
        <v>1538</v>
      </c>
      <c r="R716" t="s">
        <v>1411</v>
      </c>
      <c r="S716" t="s">
        <v>1608</v>
      </c>
    </row>
    <row r="717" spans="1:19" ht="15">
      <c r="A717" t="s">
        <v>713</v>
      </c>
      <c r="B717">
        <v>0</v>
      </c>
      <c r="C717">
        <v>0</v>
      </c>
      <c r="D717">
        <v>0</v>
      </c>
      <c r="E717">
        <v>0</v>
      </c>
      <c r="F717">
        <v>0</v>
      </c>
      <c r="G717"/>
      <c r="H717">
        <v>35</v>
      </c>
      <c r="I717">
        <v>0</v>
      </c>
      <c r="J717">
        <v>0</v>
      </c>
      <c r="K717">
        <v>0</v>
      </c>
      <c r="L717">
        <v>0</v>
      </c>
      <c r="N717" t="s">
        <v>1348</v>
      </c>
      <c r="O717" t="s">
        <v>1346</v>
      </c>
      <c r="P717" t="s">
        <v>1312</v>
      </c>
      <c r="Q717" t="s">
        <v>1312</v>
      </c>
      <c r="R717" t="s">
        <v>1673</v>
      </c>
      <c r="S717" t="s">
        <v>1452</v>
      </c>
    </row>
    <row r="718" spans="1:19" ht="15">
      <c r="A718" t="s">
        <v>714</v>
      </c>
      <c r="B718">
        <v>0</v>
      </c>
      <c r="C718">
        <v>0</v>
      </c>
      <c r="D718">
        <v>0</v>
      </c>
      <c r="E718">
        <v>0</v>
      </c>
      <c r="F718">
        <v>0</v>
      </c>
      <c r="G718"/>
      <c r="H718">
        <v>3</v>
      </c>
      <c r="I718">
        <v>0</v>
      </c>
      <c r="J718">
        <v>0</v>
      </c>
      <c r="K718">
        <v>0</v>
      </c>
      <c r="L718">
        <v>0</v>
      </c>
      <c r="N718" t="s">
        <v>1336</v>
      </c>
      <c r="O718" t="s">
        <v>1335</v>
      </c>
      <c r="P718" t="s">
        <v>1609</v>
      </c>
      <c r="Q718" t="s">
        <v>1610</v>
      </c>
      <c r="R718" t="s">
        <v>1610</v>
      </c>
      <c r="S718" t="s">
        <v>1611</v>
      </c>
    </row>
    <row r="719" spans="1:19" ht="15">
      <c r="A719" t="s">
        <v>715</v>
      </c>
      <c r="B719">
        <v>0</v>
      </c>
      <c r="C719">
        <v>0</v>
      </c>
      <c r="D719">
        <v>0</v>
      </c>
      <c r="E719">
        <v>0</v>
      </c>
      <c r="F719">
        <v>0</v>
      </c>
      <c r="G719"/>
      <c r="H719">
        <v>0</v>
      </c>
      <c r="I719">
        <v>0</v>
      </c>
      <c r="J719">
        <v>0</v>
      </c>
      <c r="K719">
        <v>1</v>
      </c>
      <c r="L719">
        <v>0</v>
      </c>
      <c r="N719" t="s">
        <v>1351</v>
      </c>
      <c r="O719" t="s">
        <v>1220</v>
      </c>
      <c r="P719" t="s">
        <v>1358</v>
      </c>
      <c r="Q719" t="s">
        <v>1364</v>
      </c>
      <c r="R719" t="s">
        <v>1415</v>
      </c>
      <c r="S719" t="s">
        <v>1437</v>
      </c>
    </row>
    <row r="720" spans="1:19" ht="15">
      <c r="A720" t="s">
        <v>716</v>
      </c>
      <c r="B720">
        <v>0</v>
      </c>
      <c r="C720">
        <v>0</v>
      </c>
      <c r="D720">
        <v>0</v>
      </c>
      <c r="E720">
        <v>0</v>
      </c>
      <c r="F720">
        <v>0</v>
      </c>
      <c r="G720"/>
      <c r="H720">
        <v>1</v>
      </c>
      <c r="I720">
        <v>0</v>
      </c>
      <c r="J720">
        <v>0</v>
      </c>
      <c r="K720">
        <v>0</v>
      </c>
      <c r="L720">
        <v>0</v>
      </c>
      <c r="N720" t="s">
        <v>1313</v>
      </c>
      <c r="O720" t="s">
        <v>1313</v>
      </c>
      <c r="P720" t="s">
        <v>1314</v>
      </c>
      <c r="Q720" t="s">
        <v>1314</v>
      </c>
      <c r="R720" t="s">
        <v>1389</v>
      </c>
      <c r="S720" t="s">
        <v>1600</v>
      </c>
    </row>
    <row r="721" spans="1:19" ht="15">
      <c r="A721" t="s">
        <v>717</v>
      </c>
      <c r="B721">
        <v>0</v>
      </c>
      <c r="C721">
        <v>5</v>
      </c>
      <c r="D721">
        <v>4</v>
      </c>
      <c r="E721">
        <v>2</v>
      </c>
      <c r="F721">
        <v>0</v>
      </c>
      <c r="G721"/>
      <c r="H721">
        <v>0</v>
      </c>
      <c r="I721">
        <v>0</v>
      </c>
      <c r="J721">
        <v>0</v>
      </c>
      <c r="K721">
        <v>0</v>
      </c>
      <c r="L721">
        <v>0</v>
      </c>
      <c r="N721" t="s">
        <v>1313</v>
      </c>
      <c r="O721" t="s">
        <v>1313</v>
      </c>
      <c r="P721" t="s">
        <v>1318</v>
      </c>
      <c r="Q721" t="s">
        <v>1318</v>
      </c>
      <c r="R721" t="s">
        <v>1570</v>
      </c>
      <c r="S721" t="s">
        <v>1612</v>
      </c>
    </row>
    <row r="722" spans="1:19" ht="15">
      <c r="A722" t="s">
        <v>718</v>
      </c>
      <c r="B722">
        <v>0</v>
      </c>
      <c r="C722">
        <v>0</v>
      </c>
      <c r="D722">
        <v>9</v>
      </c>
      <c r="E722">
        <v>0</v>
      </c>
      <c r="F722">
        <v>0</v>
      </c>
      <c r="G722"/>
      <c r="H722">
        <v>0</v>
      </c>
      <c r="I722">
        <v>0</v>
      </c>
      <c r="J722">
        <v>0</v>
      </c>
      <c r="K722">
        <v>0</v>
      </c>
      <c r="L722">
        <v>0</v>
      </c>
      <c r="N722" t="s">
        <v>1313</v>
      </c>
      <c r="O722" t="s">
        <v>1313</v>
      </c>
      <c r="P722" t="s">
        <v>1479</v>
      </c>
      <c r="Q722" t="s">
        <v>1480</v>
      </c>
      <c r="R722" t="s">
        <v>1419</v>
      </c>
      <c r="S722" t="s">
        <v>1481</v>
      </c>
    </row>
    <row r="723" spans="1:19" ht="15">
      <c r="A723" t="s">
        <v>719</v>
      </c>
      <c r="B723">
        <v>0</v>
      </c>
      <c r="C723">
        <v>11</v>
      </c>
      <c r="D723">
        <v>10</v>
      </c>
      <c r="E723">
        <v>0</v>
      </c>
      <c r="F723">
        <v>0</v>
      </c>
      <c r="G723"/>
      <c r="H723">
        <v>7</v>
      </c>
      <c r="I723">
        <v>0</v>
      </c>
      <c r="J723">
        <v>0</v>
      </c>
      <c r="K723">
        <v>0</v>
      </c>
      <c r="L723">
        <v>0</v>
      </c>
      <c r="N723" t="s">
        <v>1336</v>
      </c>
      <c r="O723" t="s">
        <v>1355</v>
      </c>
      <c r="P723" t="s">
        <v>1613</v>
      </c>
      <c r="Q723" t="s">
        <v>1613</v>
      </c>
      <c r="R723" t="s">
        <v>1703</v>
      </c>
      <c r="S723" t="s">
        <v>1614</v>
      </c>
    </row>
    <row r="724" spans="1:19" ht="15">
      <c r="A724" t="s">
        <v>720</v>
      </c>
      <c r="B724">
        <v>176</v>
      </c>
      <c r="C724">
        <v>0</v>
      </c>
      <c r="D724">
        <v>0</v>
      </c>
      <c r="E724">
        <v>0</v>
      </c>
      <c r="F724">
        <v>0</v>
      </c>
      <c r="G724"/>
      <c r="H724">
        <v>0</v>
      </c>
      <c r="I724">
        <v>0</v>
      </c>
      <c r="J724">
        <v>0</v>
      </c>
      <c r="K724">
        <v>0</v>
      </c>
      <c r="L724">
        <v>0</v>
      </c>
      <c r="N724" t="s">
        <v>1348</v>
      </c>
      <c r="O724" t="s">
        <v>1346</v>
      </c>
      <c r="P724" t="s">
        <v>1356</v>
      </c>
      <c r="Q724" t="s">
        <v>1365</v>
      </c>
      <c r="R724" t="s">
        <v>1338</v>
      </c>
      <c r="S724" t="s">
        <v>1338</v>
      </c>
    </row>
    <row r="725" spans="1:19" ht="15">
      <c r="A725" t="s">
        <v>721</v>
      </c>
      <c r="B725">
        <v>0</v>
      </c>
      <c r="C725">
        <v>0</v>
      </c>
      <c r="D725">
        <v>0</v>
      </c>
      <c r="E725">
        <v>0</v>
      </c>
      <c r="F725">
        <v>0</v>
      </c>
      <c r="G725"/>
      <c r="H725">
        <v>5</v>
      </c>
      <c r="I725">
        <v>0</v>
      </c>
      <c r="J725">
        <v>0</v>
      </c>
      <c r="K725">
        <v>0</v>
      </c>
      <c r="L725">
        <v>0</v>
      </c>
      <c r="N725" t="s">
        <v>1348</v>
      </c>
      <c r="O725" t="s">
        <v>1352</v>
      </c>
      <c r="P725" t="s">
        <v>1343</v>
      </c>
      <c r="Q725" t="s">
        <v>1343</v>
      </c>
      <c r="R725" t="s">
        <v>1384</v>
      </c>
      <c r="S725" t="s">
        <v>1443</v>
      </c>
    </row>
    <row r="726" spans="1:19" ht="15">
      <c r="A726" t="s">
        <v>722</v>
      </c>
      <c r="B726">
        <v>0</v>
      </c>
      <c r="C726">
        <v>0</v>
      </c>
      <c r="D726">
        <v>0</v>
      </c>
      <c r="E726">
        <v>0</v>
      </c>
      <c r="F726">
        <v>0</v>
      </c>
      <c r="G726"/>
      <c r="H726">
        <v>457</v>
      </c>
      <c r="I726">
        <v>0</v>
      </c>
      <c r="J726">
        <v>0</v>
      </c>
      <c r="K726">
        <v>0</v>
      </c>
      <c r="L726">
        <v>0</v>
      </c>
      <c r="N726" t="s">
        <v>1349</v>
      </c>
      <c r="O726" t="s">
        <v>1221</v>
      </c>
      <c r="P726" t="s">
        <v>1339</v>
      </c>
      <c r="Q726" t="s">
        <v>1382</v>
      </c>
      <c r="R726" t="s">
        <v>1494</v>
      </c>
      <c r="S726" t="s">
        <v>1433</v>
      </c>
    </row>
    <row r="727" spans="1:19" ht="15">
      <c r="A727" t="s">
        <v>723</v>
      </c>
      <c r="B727">
        <v>0</v>
      </c>
      <c r="C727">
        <v>1</v>
      </c>
      <c r="D727">
        <v>4</v>
      </c>
      <c r="E727">
        <v>19</v>
      </c>
      <c r="F727">
        <v>0</v>
      </c>
      <c r="G727"/>
      <c r="H727">
        <v>0</v>
      </c>
      <c r="I727">
        <v>0</v>
      </c>
      <c r="J727">
        <v>0</v>
      </c>
      <c r="K727">
        <v>0</v>
      </c>
      <c r="L727">
        <v>0</v>
      </c>
      <c r="N727" t="s">
        <v>1313</v>
      </c>
      <c r="O727" t="s">
        <v>1313</v>
      </c>
      <c r="P727" t="s">
        <v>1615</v>
      </c>
      <c r="Q727" t="s">
        <v>1616</v>
      </c>
      <c r="R727" t="s">
        <v>1617</v>
      </c>
      <c r="S727" t="s">
        <v>1618</v>
      </c>
    </row>
    <row r="728" spans="1:19" ht="15">
      <c r="A728" t="s">
        <v>724</v>
      </c>
      <c r="B728">
        <v>0</v>
      </c>
      <c r="C728">
        <v>0</v>
      </c>
      <c r="D728">
        <v>1</v>
      </c>
      <c r="E728">
        <v>3</v>
      </c>
      <c r="F728">
        <v>0</v>
      </c>
      <c r="G728"/>
      <c r="H728">
        <v>0</v>
      </c>
      <c r="I728">
        <v>0</v>
      </c>
      <c r="J728">
        <v>4</v>
      </c>
      <c r="K728">
        <v>2</v>
      </c>
      <c r="L728">
        <v>0</v>
      </c>
      <c r="N728" t="s">
        <v>1351</v>
      </c>
      <c r="O728" t="s">
        <v>1220</v>
      </c>
      <c r="P728" t="s">
        <v>1358</v>
      </c>
      <c r="Q728" t="s">
        <v>1364</v>
      </c>
      <c r="R728" t="s">
        <v>1415</v>
      </c>
      <c r="S728" t="s">
        <v>1437</v>
      </c>
    </row>
    <row r="729" spans="1:20" ht="15">
      <c r="A729" t="s">
        <v>725</v>
      </c>
      <c r="B729">
        <v>0</v>
      </c>
      <c r="C729">
        <v>0</v>
      </c>
      <c r="D729">
        <v>0</v>
      </c>
      <c r="E729">
        <v>0</v>
      </c>
      <c r="F729">
        <v>0</v>
      </c>
      <c r="G729"/>
      <c r="H729">
        <v>3</v>
      </c>
      <c r="I729">
        <v>0</v>
      </c>
      <c r="J729">
        <v>0</v>
      </c>
      <c r="K729">
        <v>0</v>
      </c>
      <c r="L729">
        <v>0</v>
      </c>
      <c r="N729"/>
      <c r="O729"/>
      <c r="P729"/>
      <c r="Q729"/>
      <c r="R729"/>
      <c r="S729"/>
      <c r="T729" s="21"/>
    </row>
    <row r="730" spans="1:19" ht="15">
      <c r="A730" t="s">
        <v>726</v>
      </c>
      <c r="B730">
        <v>0</v>
      </c>
      <c r="C730">
        <v>1</v>
      </c>
      <c r="D730">
        <v>0</v>
      </c>
      <c r="E730">
        <v>11</v>
      </c>
      <c r="F730">
        <v>94</v>
      </c>
      <c r="G730"/>
      <c r="H730">
        <v>0</v>
      </c>
      <c r="I730">
        <v>0</v>
      </c>
      <c r="J730">
        <v>0</v>
      </c>
      <c r="K730">
        <v>0</v>
      </c>
      <c r="L730">
        <v>0</v>
      </c>
      <c r="N730" t="s">
        <v>1313</v>
      </c>
      <c r="O730" t="s">
        <v>1313</v>
      </c>
      <c r="P730" t="s">
        <v>1615</v>
      </c>
      <c r="Q730" t="s">
        <v>1619</v>
      </c>
      <c r="R730" t="s">
        <v>1619</v>
      </c>
      <c r="S730" t="s">
        <v>1620</v>
      </c>
    </row>
    <row r="731" spans="1:20" ht="15">
      <c r="A731" t="s">
        <v>727</v>
      </c>
      <c r="B731">
        <v>0</v>
      </c>
      <c r="C731">
        <v>0</v>
      </c>
      <c r="D731">
        <v>0</v>
      </c>
      <c r="E731">
        <v>0</v>
      </c>
      <c r="F731">
        <v>0</v>
      </c>
      <c r="G731"/>
      <c r="H731">
        <v>2</v>
      </c>
      <c r="I731">
        <v>0</v>
      </c>
      <c r="J731">
        <v>0</v>
      </c>
      <c r="K731">
        <v>0</v>
      </c>
      <c r="L731">
        <v>0</v>
      </c>
      <c r="N731" t="s">
        <v>1349</v>
      </c>
      <c r="O731" t="s">
        <v>1219</v>
      </c>
      <c r="P731" t="s">
        <v>1315</v>
      </c>
      <c r="Q731" t="s">
        <v>1315</v>
      </c>
      <c r="R731" t="s">
        <v>1386</v>
      </c>
      <c r="S731" t="s">
        <v>1621</v>
      </c>
      <c r="T731" s="21"/>
    </row>
    <row r="732" spans="1:19" ht="15">
      <c r="A732" t="s">
        <v>728</v>
      </c>
      <c r="B732">
        <v>0</v>
      </c>
      <c r="C732">
        <v>0</v>
      </c>
      <c r="D732">
        <v>0</v>
      </c>
      <c r="E732">
        <v>0</v>
      </c>
      <c r="F732">
        <v>0</v>
      </c>
      <c r="G732"/>
      <c r="H732">
        <v>2</v>
      </c>
      <c r="I732">
        <v>0</v>
      </c>
      <c r="J732">
        <v>0</v>
      </c>
      <c r="K732">
        <v>0</v>
      </c>
      <c r="L732">
        <v>0</v>
      </c>
      <c r="N732" t="s">
        <v>1336</v>
      </c>
      <c r="O732" t="s">
        <v>1335</v>
      </c>
      <c r="P732" t="s">
        <v>1468</v>
      </c>
      <c r="Q732" t="s">
        <v>1381</v>
      </c>
      <c r="R732"/>
      <c r="S732"/>
    </row>
    <row r="733" spans="1:19" ht="15">
      <c r="A733" t="s">
        <v>729</v>
      </c>
      <c r="B733">
        <v>0</v>
      </c>
      <c r="C733">
        <v>0</v>
      </c>
      <c r="D733">
        <v>0</v>
      </c>
      <c r="E733">
        <v>0</v>
      </c>
      <c r="F733">
        <v>0</v>
      </c>
      <c r="G733"/>
      <c r="H733">
        <v>3</v>
      </c>
      <c r="I733">
        <v>0</v>
      </c>
      <c r="J733">
        <v>0</v>
      </c>
      <c r="K733">
        <v>0</v>
      </c>
      <c r="L733">
        <v>0</v>
      </c>
      <c r="N733" t="s">
        <v>1348</v>
      </c>
      <c r="O733" t="s">
        <v>1348</v>
      </c>
      <c r="P733" t="s">
        <v>1699</v>
      </c>
      <c r="Q733" t="s">
        <v>1348</v>
      </c>
      <c r="R733" t="s">
        <v>1699</v>
      </c>
      <c r="S733" t="s">
        <v>1348</v>
      </c>
    </row>
    <row r="734" spans="1:19" ht="15">
      <c r="A734" t="s">
        <v>730</v>
      </c>
      <c r="B734">
        <v>0</v>
      </c>
      <c r="C734">
        <v>0</v>
      </c>
      <c r="D734">
        <v>0</v>
      </c>
      <c r="E734">
        <v>0</v>
      </c>
      <c r="F734">
        <v>0</v>
      </c>
      <c r="G734"/>
      <c r="H734">
        <v>0</v>
      </c>
      <c r="I734">
        <v>0</v>
      </c>
      <c r="J734">
        <v>0</v>
      </c>
      <c r="K734">
        <v>5</v>
      </c>
      <c r="L734">
        <v>2</v>
      </c>
      <c r="N734" t="s">
        <v>1313</v>
      </c>
      <c r="O734" t="s">
        <v>1313</v>
      </c>
      <c r="P734" t="s">
        <v>1318</v>
      </c>
      <c r="Q734" t="s">
        <v>1318</v>
      </c>
      <c r="R734"/>
      <c r="S734"/>
    </row>
    <row r="735" spans="1:20" ht="15">
      <c r="A735" t="s">
        <v>731</v>
      </c>
      <c r="B735">
        <v>0</v>
      </c>
      <c r="C735">
        <v>0</v>
      </c>
      <c r="D735">
        <v>0</v>
      </c>
      <c r="E735">
        <v>0</v>
      </c>
      <c r="F735">
        <v>0</v>
      </c>
      <c r="G735"/>
      <c r="H735">
        <v>3</v>
      </c>
      <c r="I735">
        <v>0</v>
      </c>
      <c r="J735">
        <v>0</v>
      </c>
      <c r="K735">
        <v>0</v>
      </c>
      <c r="L735">
        <v>0</v>
      </c>
      <c r="N735"/>
      <c r="O735"/>
      <c r="P735"/>
      <c r="Q735"/>
      <c r="R735"/>
      <c r="S735"/>
      <c r="T735" s="21"/>
    </row>
    <row r="736" spans="1:19" ht="15">
      <c r="A736" t="s">
        <v>732</v>
      </c>
      <c r="B736">
        <v>0</v>
      </c>
      <c r="C736">
        <v>0</v>
      </c>
      <c r="D736">
        <v>0</v>
      </c>
      <c r="E736">
        <v>217</v>
      </c>
      <c r="F736">
        <v>43</v>
      </c>
      <c r="G736"/>
      <c r="H736">
        <v>0</v>
      </c>
      <c r="I736">
        <v>0</v>
      </c>
      <c r="J736">
        <v>12</v>
      </c>
      <c r="K736">
        <v>209</v>
      </c>
      <c r="L736">
        <v>174</v>
      </c>
      <c r="N736"/>
      <c r="O736"/>
      <c r="P736"/>
      <c r="Q736"/>
      <c r="R736"/>
      <c r="S736"/>
    </row>
    <row r="737" spans="1:20" ht="15">
      <c r="A737" t="s">
        <v>733</v>
      </c>
      <c r="B737">
        <v>0</v>
      </c>
      <c r="C737">
        <v>0</v>
      </c>
      <c r="D737">
        <v>0</v>
      </c>
      <c r="E737">
        <v>0</v>
      </c>
      <c r="F737">
        <v>0</v>
      </c>
      <c r="G737"/>
      <c r="H737">
        <v>0</v>
      </c>
      <c r="I737">
        <v>0</v>
      </c>
      <c r="J737">
        <v>0</v>
      </c>
      <c r="K737">
        <v>1</v>
      </c>
      <c r="L737">
        <v>0</v>
      </c>
      <c r="N737" t="s">
        <v>1336</v>
      </c>
      <c r="O737" t="s">
        <v>1345</v>
      </c>
      <c r="P737" t="s">
        <v>1345</v>
      </c>
      <c r="Q737" t="s">
        <v>1688</v>
      </c>
      <c r="R737" t="s">
        <v>1345</v>
      </c>
      <c r="S737" t="s">
        <v>1688</v>
      </c>
      <c r="T737" s="21"/>
    </row>
    <row r="738" spans="1:19" ht="15">
      <c r="A738" t="s">
        <v>734</v>
      </c>
      <c r="B738">
        <v>0</v>
      </c>
      <c r="C738">
        <v>0</v>
      </c>
      <c r="D738">
        <v>0</v>
      </c>
      <c r="E738">
        <v>0</v>
      </c>
      <c r="F738">
        <v>1</v>
      </c>
      <c r="G738"/>
      <c r="H738">
        <v>0</v>
      </c>
      <c r="I738">
        <v>0</v>
      </c>
      <c r="J738">
        <v>0</v>
      </c>
      <c r="K738">
        <v>0</v>
      </c>
      <c r="L738">
        <v>0</v>
      </c>
      <c r="N738" t="s">
        <v>1313</v>
      </c>
      <c r="O738" t="s">
        <v>1313</v>
      </c>
      <c r="P738" t="s">
        <v>1486</v>
      </c>
      <c r="Q738" t="s">
        <v>1622</v>
      </c>
      <c r="R738" t="s">
        <v>1417</v>
      </c>
      <c r="S738"/>
    </row>
    <row r="739" spans="1:19" ht="15">
      <c r="A739" t="s">
        <v>735</v>
      </c>
      <c r="B739">
        <v>0</v>
      </c>
      <c r="C739">
        <v>0</v>
      </c>
      <c r="D739">
        <v>0</v>
      </c>
      <c r="E739">
        <v>1</v>
      </c>
      <c r="F739">
        <v>0</v>
      </c>
      <c r="G739"/>
      <c r="H739">
        <v>0</v>
      </c>
      <c r="I739">
        <v>0</v>
      </c>
      <c r="J739">
        <v>0</v>
      </c>
      <c r="K739">
        <v>0</v>
      </c>
      <c r="L739">
        <v>0</v>
      </c>
      <c r="N739" t="s">
        <v>1313</v>
      </c>
      <c r="O739" t="s">
        <v>1313</v>
      </c>
      <c r="P739" t="s">
        <v>1479</v>
      </c>
      <c r="Q739" t="s">
        <v>1535</v>
      </c>
      <c r="R739" t="s">
        <v>1535</v>
      </c>
      <c r="S739" t="s">
        <v>1690</v>
      </c>
    </row>
    <row r="740" spans="1:20" ht="15">
      <c r="A740" t="s">
        <v>736</v>
      </c>
      <c r="B740">
        <v>0</v>
      </c>
      <c r="C740">
        <v>0</v>
      </c>
      <c r="D740">
        <v>2</v>
      </c>
      <c r="E740">
        <v>0</v>
      </c>
      <c r="F740">
        <v>0</v>
      </c>
      <c r="G740"/>
      <c r="H740">
        <v>0</v>
      </c>
      <c r="I740">
        <v>0</v>
      </c>
      <c r="J740">
        <v>3</v>
      </c>
      <c r="K740">
        <v>0</v>
      </c>
      <c r="L740">
        <v>0</v>
      </c>
      <c r="N740" t="s">
        <v>1349</v>
      </c>
      <c r="O740" t="s">
        <v>1221</v>
      </c>
      <c r="P740" t="s">
        <v>1498</v>
      </c>
      <c r="Q740" t="s">
        <v>1499</v>
      </c>
      <c r="R740" t="s">
        <v>1500</v>
      </c>
      <c r="S740" t="s">
        <v>1434</v>
      </c>
      <c r="T740" s="21"/>
    </row>
    <row r="741" spans="1:19" ht="15">
      <c r="A741" t="s">
        <v>737</v>
      </c>
      <c r="B741">
        <v>0</v>
      </c>
      <c r="C741">
        <v>0</v>
      </c>
      <c r="D741">
        <v>0</v>
      </c>
      <c r="E741">
        <v>0</v>
      </c>
      <c r="F741">
        <v>0</v>
      </c>
      <c r="G741"/>
      <c r="H741">
        <v>4</v>
      </c>
      <c r="I741">
        <v>0</v>
      </c>
      <c r="J741">
        <v>0</v>
      </c>
      <c r="K741">
        <v>0</v>
      </c>
      <c r="L741">
        <v>0</v>
      </c>
      <c r="N741" t="s">
        <v>1351</v>
      </c>
      <c r="O741" t="s">
        <v>1220</v>
      </c>
      <c r="P741" t="s">
        <v>1359</v>
      </c>
      <c r="Q741" t="s">
        <v>1623</v>
      </c>
      <c r="R741" t="s">
        <v>1623</v>
      </c>
      <c r="S741" t="s">
        <v>1704</v>
      </c>
    </row>
    <row r="742" spans="1:19" ht="15">
      <c r="A742" t="s">
        <v>738</v>
      </c>
      <c r="B742">
        <v>0</v>
      </c>
      <c r="C742">
        <v>0</v>
      </c>
      <c r="D742">
        <v>1</v>
      </c>
      <c r="E742">
        <v>0</v>
      </c>
      <c r="F742">
        <v>0</v>
      </c>
      <c r="G742"/>
      <c r="H742">
        <v>0</v>
      </c>
      <c r="I742">
        <v>0</v>
      </c>
      <c r="J742">
        <v>0</v>
      </c>
      <c r="K742">
        <v>0</v>
      </c>
      <c r="L742">
        <v>0</v>
      </c>
      <c r="N742" t="s">
        <v>1348</v>
      </c>
      <c r="O742" t="s">
        <v>1346</v>
      </c>
      <c r="P742" t="s">
        <v>1312</v>
      </c>
      <c r="Q742" t="s">
        <v>1312</v>
      </c>
      <c r="R742"/>
      <c r="S742"/>
    </row>
    <row r="743" spans="1:19" ht="15">
      <c r="A743" t="s">
        <v>739</v>
      </c>
      <c r="B743">
        <v>0</v>
      </c>
      <c r="C743">
        <v>0</v>
      </c>
      <c r="D743">
        <v>0</v>
      </c>
      <c r="E743">
        <v>1</v>
      </c>
      <c r="F743">
        <v>0</v>
      </c>
      <c r="G743"/>
      <c r="H743">
        <v>0</v>
      </c>
      <c r="I743">
        <v>0</v>
      </c>
      <c r="J743">
        <v>0</v>
      </c>
      <c r="K743">
        <v>0</v>
      </c>
      <c r="L743">
        <v>0</v>
      </c>
      <c r="N743" t="s">
        <v>1351</v>
      </c>
      <c r="O743" t="s">
        <v>1353</v>
      </c>
      <c r="P743" t="s">
        <v>1321</v>
      </c>
      <c r="Q743" t="s">
        <v>1321</v>
      </c>
      <c r="R743" t="s">
        <v>1676</v>
      </c>
      <c r="S743"/>
    </row>
    <row r="744" spans="1:20" ht="15">
      <c r="A744" t="s">
        <v>740</v>
      </c>
      <c r="B744">
        <v>0</v>
      </c>
      <c r="C744">
        <v>0</v>
      </c>
      <c r="D744">
        <v>0</v>
      </c>
      <c r="E744">
        <v>0</v>
      </c>
      <c r="F744">
        <v>0</v>
      </c>
      <c r="G744"/>
      <c r="H744">
        <v>13</v>
      </c>
      <c r="I744">
        <v>0</v>
      </c>
      <c r="J744">
        <v>0</v>
      </c>
      <c r="K744">
        <v>0</v>
      </c>
      <c r="L744">
        <v>0</v>
      </c>
      <c r="N744"/>
      <c r="O744"/>
      <c r="P744"/>
      <c r="Q744"/>
      <c r="R744"/>
      <c r="S744"/>
      <c r="T744" s="21"/>
    </row>
    <row r="745" spans="1:19" ht="15">
      <c r="A745" t="s">
        <v>741</v>
      </c>
      <c r="B745">
        <v>0</v>
      </c>
      <c r="C745">
        <v>0</v>
      </c>
      <c r="D745">
        <v>0</v>
      </c>
      <c r="E745">
        <v>0</v>
      </c>
      <c r="F745">
        <v>0</v>
      </c>
      <c r="G745"/>
      <c r="H745">
        <v>2</v>
      </c>
      <c r="I745">
        <v>10</v>
      </c>
      <c r="J745">
        <v>0</v>
      </c>
      <c r="K745">
        <v>0</v>
      </c>
      <c r="L745">
        <v>0</v>
      </c>
      <c r="N745" t="s">
        <v>1351</v>
      </c>
      <c r="O745" t="s">
        <v>1624</v>
      </c>
      <c r="P745" t="s">
        <v>1625</v>
      </c>
      <c r="Q745" t="s">
        <v>1626</v>
      </c>
      <c r="R745" t="s">
        <v>1626</v>
      </c>
      <c r="S745" t="s">
        <v>1627</v>
      </c>
    </row>
    <row r="746" spans="1:19" ht="15">
      <c r="A746" t="s">
        <v>742</v>
      </c>
      <c r="B746">
        <v>0</v>
      </c>
      <c r="C746">
        <v>0</v>
      </c>
      <c r="D746">
        <v>0</v>
      </c>
      <c r="E746">
        <v>0</v>
      </c>
      <c r="F746">
        <v>0</v>
      </c>
      <c r="G746"/>
      <c r="H746">
        <v>0</v>
      </c>
      <c r="I746">
        <v>0</v>
      </c>
      <c r="J746">
        <v>15</v>
      </c>
      <c r="K746">
        <v>1</v>
      </c>
      <c r="L746">
        <v>0</v>
      </c>
      <c r="N746" t="s">
        <v>1348</v>
      </c>
      <c r="O746" t="s">
        <v>1346</v>
      </c>
      <c r="P746" t="s">
        <v>1356</v>
      </c>
      <c r="Q746" t="s">
        <v>1365</v>
      </c>
      <c r="R746" t="s">
        <v>1338</v>
      </c>
      <c r="S746" t="s">
        <v>1338</v>
      </c>
    </row>
    <row r="747" spans="1:19" ht="15">
      <c r="A747" t="s">
        <v>743</v>
      </c>
      <c r="B747">
        <v>0</v>
      </c>
      <c r="C747">
        <v>0</v>
      </c>
      <c r="D747">
        <v>4</v>
      </c>
      <c r="E747">
        <v>0</v>
      </c>
      <c r="F747">
        <v>0</v>
      </c>
      <c r="G747"/>
      <c r="H747">
        <v>0</v>
      </c>
      <c r="I747">
        <v>0</v>
      </c>
      <c r="J747">
        <v>0</v>
      </c>
      <c r="K747">
        <v>0</v>
      </c>
      <c r="L747">
        <v>0</v>
      </c>
      <c r="N747" t="s">
        <v>1313</v>
      </c>
      <c r="O747" t="s">
        <v>1313</v>
      </c>
      <c r="P747" t="s">
        <v>1486</v>
      </c>
      <c r="Q747" t="s">
        <v>1487</v>
      </c>
      <c r="R747" t="s">
        <v>1488</v>
      </c>
      <c r="S747" t="s">
        <v>1628</v>
      </c>
    </row>
    <row r="748" spans="1:19" ht="15">
      <c r="A748" t="s">
        <v>744</v>
      </c>
      <c r="B748">
        <v>0</v>
      </c>
      <c r="C748">
        <v>0</v>
      </c>
      <c r="D748">
        <v>0</v>
      </c>
      <c r="E748">
        <v>0</v>
      </c>
      <c r="F748">
        <v>0</v>
      </c>
      <c r="G748"/>
      <c r="H748">
        <v>0</v>
      </c>
      <c r="I748">
        <v>0</v>
      </c>
      <c r="J748">
        <v>2</v>
      </c>
      <c r="K748">
        <v>1</v>
      </c>
      <c r="L748">
        <v>4</v>
      </c>
      <c r="N748" t="s">
        <v>1351</v>
      </c>
      <c r="O748" t="s">
        <v>1220</v>
      </c>
      <c r="P748" t="s">
        <v>1358</v>
      </c>
      <c r="Q748" t="s">
        <v>1364</v>
      </c>
      <c r="R748" t="s">
        <v>1415</v>
      </c>
      <c r="S748" t="s">
        <v>1437</v>
      </c>
    </row>
    <row r="749" spans="1:19" ht="15">
      <c r="A749" t="s">
        <v>745</v>
      </c>
      <c r="B749">
        <v>0</v>
      </c>
      <c r="C749">
        <v>0</v>
      </c>
      <c r="D749">
        <v>0</v>
      </c>
      <c r="E749">
        <v>9</v>
      </c>
      <c r="F749">
        <v>0</v>
      </c>
      <c r="G749"/>
      <c r="H749">
        <v>0</v>
      </c>
      <c r="I749">
        <v>0</v>
      </c>
      <c r="J749">
        <v>0</v>
      </c>
      <c r="K749">
        <v>0</v>
      </c>
      <c r="L749">
        <v>0</v>
      </c>
      <c r="N749"/>
      <c r="O749"/>
      <c r="P749"/>
      <c r="Q749"/>
      <c r="R749"/>
      <c r="S749"/>
    </row>
    <row r="750" spans="1:19" ht="15">
      <c r="A750" t="s">
        <v>746</v>
      </c>
      <c r="B750">
        <v>0</v>
      </c>
      <c r="C750">
        <v>0</v>
      </c>
      <c r="D750">
        <v>0</v>
      </c>
      <c r="E750">
        <v>0</v>
      </c>
      <c r="F750">
        <v>0</v>
      </c>
      <c r="G750"/>
      <c r="H750">
        <v>0</v>
      </c>
      <c r="I750">
        <v>0</v>
      </c>
      <c r="J750">
        <v>2</v>
      </c>
      <c r="K750">
        <v>0</v>
      </c>
      <c r="L750">
        <v>0</v>
      </c>
      <c r="N750"/>
      <c r="O750"/>
      <c r="P750"/>
      <c r="Q750"/>
      <c r="R750"/>
      <c r="S750"/>
    </row>
    <row r="751" spans="1:20" ht="15">
      <c r="A751" t="s">
        <v>747</v>
      </c>
      <c r="B751">
        <v>0</v>
      </c>
      <c r="C751">
        <v>0</v>
      </c>
      <c r="D751">
        <v>0</v>
      </c>
      <c r="E751">
        <v>0</v>
      </c>
      <c r="F751">
        <v>0</v>
      </c>
      <c r="G751"/>
      <c r="H751">
        <v>3</v>
      </c>
      <c r="I751">
        <v>0</v>
      </c>
      <c r="J751">
        <v>0</v>
      </c>
      <c r="K751">
        <v>0</v>
      </c>
      <c r="L751">
        <v>0</v>
      </c>
      <c r="N751"/>
      <c r="O751"/>
      <c r="P751"/>
      <c r="Q751"/>
      <c r="R751"/>
      <c r="S751"/>
      <c r="T751" s="21"/>
    </row>
    <row r="752" spans="1:19" ht="15">
      <c r="A752" t="s">
        <v>748</v>
      </c>
      <c r="B752">
        <v>0</v>
      </c>
      <c r="C752">
        <v>0</v>
      </c>
      <c r="D752">
        <v>2</v>
      </c>
      <c r="E752">
        <v>0</v>
      </c>
      <c r="F752">
        <v>0</v>
      </c>
      <c r="G752"/>
      <c r="H752">
        <v>0</v>
      </c>
      <c r="I752">
        <v>0</v>
      </c>
      <c r="J752">
        <v>0</v>
      </c>
      <c r="K752">
        <v>0</v>
      </c>
      <c r="L752">
        <v>1</v>
      </c>
      <c r="N752" t="s">
        <v>1348</v>
      </c>
      <c r="O752" t="s">
        <v>1352</v>
      </c>
      <c r="P752" t="s">
        <v>1325</v>
      </c>
      <c r="Q752" t="s">
        <v>1325</v>
      </c>
      <c r="R752" t="s">
        <v>1392</v>
      </c>
      <c r="S752"/>
    </row>
    <row r="753" spans="1:19" ht="15">
      <c r="A753" t="s">
        <v>749</v>
      </c>
      <c r="B753">
        <v>0</v>
      </c>
      <c r="C753">
        <v>0</v>
      </c>
      <c r="D753">
        <v>7</v>
      </c>
      <c r="E753">
        <v>3</v>
      </c>
      <c r="F753">
        <v>0</v>
      </c>
      <c r="G753"/>
      <c r="H753">
        <v>0</v>
      </c>
      <c r="I753">
        <v>0</v>
      </c>
      <c r="J753">
        <v>0</v>
      </c>
      <c r="K753">
        <v>0</v>
      </c>
      <c r="L753">
        <v>0</v>
      </c>
      <c r="N753"/>
      <c r="O753"/>
      <c r="P753"/>
      <c r="Q753"/>
      <c r="R753"/>
      <c r="S753"/>
    </row>
    <row r="754" spans="1:19" ht="15">
      <c r="A754" t="s">
        <v>750</v>
      </c>
      <c r="B754">
        <v>0</v>
      </c>
      <c r="C754">
        <v>0</v>
      </c>
      <c r="D754">
        <v>0</v>
      </c>
      <c r="E754">
        <v>0</v>
      </c>
      <c r="F754">
        <v>0</v>
      </c>
      <c r="G754"/>
      <c r="H754">
        <v>1</v>
      </c>
      <c r="I754">
        <v>0</v>
      </c>
      <c r="J754">
        <v>0</v>
      </c>
      <c r="K754">
        <v>0</v>
      </c>
      <c r="L754">
        <v>0</v>
      </c>
      <c r="N754" t="s">
        <v>1348</v>
      </c>
      <c r="O754" t="s">
        <v>1346</v>
      </c>
      <c r="P754" t="s">
        <v>1356</v>
      </c>
      <c r="Q754" t="s">
        <v>1324</v>
      </c>
      <c r="R754" t="s">
        <v>1327</v>
      </c>
      <c r="S754" t="s">
        <v>1327</v>
      </c>
    </row>
    <row r="755" spans="1:19" ht="15">
      <c r="A755" t="s">
        <v>751</v>
      </c>
      <c r="B755">
        <v>0</v>
      </c>
      <c r="C755">
        <v>0</v>
      </c>
      <c r="D755">
        <v>0</v>
      </c>
      <c r="E755">
        <v>5</v>
      </c>
      <c r="F755">
        <v>0</v>
      </c>
      <c r="G755"/>
      <c r="H755">
        <v>0</v>
      </c>
      <c r="I755">
        <v>0</v>
      </c>
      <c r="J755">
        <v>0</v>
      </c>
      <c r="K755">
        <v>0</v>
      </c>
      <c r="L755">
        <v>0</v>
      </c>
      <c r="N755"/>
      <c r="O755"/>
      <c r="P755"/>
      <c r="Q755"/>
      <c r="R755"/>
      <c r="S755"/>
    </row>
    <row r="756" spans="1:19" ht="15">
      <c r="A756" t="s">
        <v>752</v>
      </c>
      <c r="B756">
        <v>0</v>
      </c>
      <c r="C756">
        <v>0</v>
      </c>
      <c r="D756">
        <v>1</v>
      </c>
      <c r="E756">
        <v>12</v>
      </c>
      <c r="F756">
        <v>18</v>
      </c>
      <c r="G756"/>
      <c r="H756">
        <v>0</v>
      </c>
      <c r="I756">
        <v>0</v>
      </c>
      <c r="J756">
        <v>0</v>
      </c>
      <c r="K756">
        <v>1</v>
      </c>
      <c r="L756">
        <v>2</v>
      </c>
      <c r="N756"/>
      <c r="O756"/>
      <c r="P756"/>
      <c r="Q756"/>
      <c r="R756"/>
      <c r="S756"/>
    </row>
    <row r="757" spans="1:19" ht="15">
      <c r="A757" t="s">
        <v>753</v>
      </c>
      <c r="B757">
        <v>0</v>
      </c>
      <c r="C757">
        <v>0</v>
      </c>
      <c r="D757">
        <v>1</v>
      </c>
      <c r="E757">
        <v>5</v>
      </c>
      <c r="F757">
        <v>6</v>
      </c>
      <c r="G757"/>
      <c r="H757">
        <v>0</v>
      </c>
      <c r="I757">
        <v>0</v>
      </c>
      <c r="J757">
        <v>10</v>
      </c>
      <c r="K757">
        <v>5</v>
      </c>
      <c r="L757">
        <v>7</v>
      </c>
      <c r="N757"/>
      <c r="O757"/>
      <c r="P757"/>
      <c r="Q757"/>
      <c r="R757"/>
      <c r="S757"/>
    </row>
    <row r="758" spans="1:19" ht="15">
      <c r="A758" t="s">
        <v>754</v>
      </c>
      <c r="B758">
        <v>0</v>
      </c>
      <c r="C758">
        <v>0</v>
      </c>
      <c r="D758">
        <v>0</v>
      </c>
      <c r="E758">
        <v>0</v>
      </c>
      <c r="F758">
        <v>0</v>
      </c>
      <c r="G758"/>
      <c r="H758">
        <v>0</v>
      </c>
      <c r="I758">
        <v>0</v>
      </c>
      <c r="J758">
        <v>8</v>
      </c>
      <c r="K758">
        <v>0</v>
      </c>
      <c r="L758">
        <v>0</v>
      </c>
      <c r="N758" t="s">
        <v>1348</v>
      </c>
      <c r="O758" t="s">
        <v>1346</v>
      </c>
      <c r="P758" t="s">
        <v>1356</v>
      </c>
      <c r="Q758" t="s">
        <v>1365</v>
      </c>
      <c r="R758" t="s">
        <v>1388</v>
      </c>
      <c r="S758"/>
    </row>
    <row r="759" spans="1:19" ht="15">
      <c r="A759" t="s">
        <v>755</v>
      </c>
      <c r="B759">
        <v>0</v>
      </c>
      <c r="C759">
        <v>0</v>
      </c>
      <c r="D759">
        <v>0</v>
      </c>
      <c r="E759">
        <v>0</v>
      </c>
      <c r="F759">
        <v>2</v>
      </c>
      <c r="G759"/>
      <c r="H759">
        <v>0</v>
      </c>
      <c r="I759">
        <v>0</v>
      </c>
      <c r="J759">
        <v>0</v>
      </c>
      <c r="K759">
        <v>0</v>
      </c>
      <c r="L759">
        <v>0</v>
      </c>
      <c r="N759"/>
      <c r="O759"/>
      <c r="P759"/>
      <c r="Q759"/>
      <c r="R759"/>
      <c r="S759"/>
    </row>
    <row r="760" spans="1:19" ht="15">
      <c r="A760" t="s">
        <v>756</v>
      </c>
      <c r="B760">
        <v>0</v>
      </c>
      <c r="C760">
        <v>0</v>
      </c>
      <c r="D760">
        <v>0</v>
      </c>
      <c r="E760">
        <v>0</v>
      </c>
      <c r="F760">
        <v>0</v>
      </c>
      <c r="G760"/>
      <c r="H760">
        <v>0</v>
      </c>
      <c r="I760">
        <v>0</v>
      </c>
      <c r="J760">
        <v>18</v>
      </c>
      <c r="K760">
        <v>3</v>
      </c>
      <c r="L760">
        <v>0</v>
      </c>
      <c r="N760" t="s">
        <v>1348</v>
      </c>
      <c r="O760" t="s">
        <v>1346</v>
      </c>
      <c r="P760" t="s">
        <v>1356</v>
      </c>
      <c r="Q760" t="s">
        <v>1365</v>
      </c>
      <c r="R760" t="s">
        <v>1388</v>
      </c>
      <c r="S760"/>
    </row>
    <row r="761" spans="1:19" ht="15">
      <c r="A761" t="s">
        <v>757</v>
      </c>
      <c r="B761">
        <v>0</v>
      </c>
      <c r="C761">
        <v>39</v>
      </c>
      <c r="D761">
        <v>48</v>
      </c>
      <c r="E761">
        <v>45</v>
      </c>
      <c r="F761">
        <v>16</v>
      </c>
      <c r="G761"/>
      <c r="H761">
        <v>1</v>
      </c>
      <c r="I761">
        <v>0</v>
      </c>
      <c r="J761">
        <v>132</v>
      </c>
      <c r="K761">
        <v>10</v>
      </c>
      <c r="L761">
        <v>1</v>
      </c>
      <c r="N761" t="s">
        <v>1351</v>
      </c>
      <c r="O761" t="s">
        <v>1220</v>
      </c>
      <c r="P761" t="s">
        <v>1322</v>
      </c>
      <c r="Q761" t="s">
        <v>1322</v>
      </c>
      <c r="R761" t="s">
        <v>1323</v>
      </c>
      <c r="S761" t="s">
        <v>1323</v>
      </c>
    </row>
    <row r="762" spans="1:20" ht="15">
      <c r="A762" t="s">
        <v>758</v>
      </c>
      <c r="B762">
        <v>0</v>
      </c>
      <c r="C762">
        <v>0</v>
      </c>
      <c r="D762">
        <v>0</v>
      </c>
      <c r="E762">
        <v>2</v>
      </c>
      <c r="F762">
        <v>2</v>
      </c>
      <c r="G762"/>
      <c r="H762">
        <v>0</v>
      </c>
      <c r="I762">
        <v>0</v>
      </c>
      <c r="J762">
        <v>0</v>
      </c>
      <c r="K762">
        <v>7</v>
      </c>
      <c r="L762">
        <v>0</v>
      </c>
      <c r="N762" t="s">
        <v>1351</v>
      </c>
      <c r="O762" t="s">
        <v>1220</v>
      </c>
      <c r="P762" t="s">
        <v>1358</v>
      </c>
      <c r="Q762" t="s">
        <v>1364</v>
      </c>
      <c r="R762" t="s">
        <v>1415</v>
      </c>
      <c r="S762" t="s">
        <v>1437</v>
      </c>
      <c r="T762" s="21"/>
    </row>
    <row r="763" spans="1:19" ht="15">
      <c r="A763" t="s">
        <v>759</v>
      </c>
      <c r="B763">
        <v>0</v>
      </c>
      <c r="C763">
        <v>0</v>
      </c>
      <c r="D763">
        <v>0</v>
      </c>
      <c r="E763">
        <v>7</v>
      </c>
      <c r="F763">
        <v>1</v>
      </c>
      <c r="G763"/>
      <c r="H763">
        <v>0</v>
      </c>
      <c r="I763">
        <v>0</v>
      </c>
      <c r="J763">
        <v>0</v>
      </c>
      <c r="K763">
        <v>0</v>
      </c>
      <c r="L763">
        <v>0</v>
      </c>
      <c r="N763" t="s">
        <v>1348</v>
      </c>
      <c r="O763" t="s">
        <v>1346</v>
      </c>
      <c r="P763" t="s">
        <v>1312</v>
      </c>
      <c r="Q763" t="s">
        <v>1312</v>
      </c>
      <c r="R763" t="s">
        <v>1673</v>
      </c>
      <c r="S763"/>
    </row>
    <row r="764" spans="1:20" ht="15">
      <c r="A764" t="s">
        <v>760</v>
      </c>
      <c r="B764">
        <v>0</v>
      </c>
      <c r="C764">
        <v>0</v>
      </c>
      <c r="D764">
        <v>0</v>
      </c>
      <c r="E764">
        <v>0</v>
      </c>
      <c r="F764">
        <v>0</v>
      </c>
      <c r="G764"/>
      <c r="H764">
        <v>8</v>
      </c>
      <c r="I764">
        <v>0</v>
      </c>
      <c r="J764">
        <v>0</v>
      </c>
      <c r="K764">
        <v>0</v>
      </c>
      <c r="L764">
        <v>0</v>
      </c>
      <c r="N764" t="s">
        <v>1313</v>
      </c>
      <c r="O764" t="s">
        <v>1313</v>
      </c>
      <c r="P764" t="s">
        <v>1318</v>
      </c>
      <c r="Q764" t="s">
        <v>1318</v>
      </c>
      <c r="R764" t="s">
        <v>1705</v>
      </c>
      <c r="S764" t="s">
        <v>1470</v>
      </c>
      <c r="T764" s="21"/>
    </row>
    <row r="765" spans="1:20" ht="15">
      <c r="A765" t="s">
        <v>761</v>
      </c>
      <c r="B765">
        <v>0</v>
      </c>
      <c r="C765">
        <v>0</v>
      </c>
      <c r="D765">
        <v>0</v>
      </c>
      <c r="E765">
        <v>0</v>
      </c>
      <c r="F765">
        <v>0</v>
      </c>
      <c r="G765"/>
      <c r="H765">
        <v>2</v>
      </c>
      <c r="I765">
        <v>0</v>
      </c>
      <c r="J765">
        <v>0</v>
      </c>
      <c r="K765">
        <v>0</v>
      </c>
      <c r="L765">
        <v>0</v>
      </c>
      <c r="N765" t="s">
        <v>1313</v>
      </c>
      <c r="O765" t="s">
        <v>1313</v>
      </c>
      <c r="P765" t="s">
        <v>1318</v>
      </c>
      <c r="Q765" t="s">
        <v>1318</v>
      </c>
      <c r="R765" t="s">
        <v>1406</v>
      </c>
      <c r="S765"/>
      <c r="T765" s="21"/>
    </row>
    <row r="766" spans="1:19" ht="15">
      <c r="A766" t="s">
        <v>762</v>
      </c>
      <c r="B766">
        <v>0</v>
      </c>
      <c r="C766">
        <v>0</v>
      </c>
      <c r="D766">
        <v>0</v>
      </c>
      <c r="E766">
        <v>5</v>
      </c>
      <c r="F766">
        <v>0</v>
      </c>
      <c r="G766"/>
      <c r="H766">
        <v>0</v>
      </c>
      <c r="I766">
        <v>0</v>
      </c>
      <c r="J766">
        <v>36</v>
      </c>
      <c r="K766">
        <v>141</v>
      </c>
      <c r="L766">
        <v>0</v>
      </c>
      <c r="N766" t="s">
        <v>1350</v>
      </c>
      <c r="O766" t="s">
        <v>1340</v>
      </c>
      <c r="P766" t="s">
        <v>1341</v>
      </c>
      <c r="Q766" t="s">
        <v>1341</v>
      </c>
      <c r="R766" t="s">
        <v>1674</v>
      </c>
      <c r="S766"/>
    </row>
    <row r="767" spans="1:19" ht="15">
      <c r="A767" t="s">
        <v>763</v>
      </c>
      <c r="B767">
        <v>0</v>
      </c>
      <c r="C767">
        <v>0</v>
      </c>
      <c r="D767">
        <v>0</v>
      </c>
      <c r="E767">
        <v>1</v>
      </c>
      <c r="F767">
        <v>1</v>
      </c>
      <c r="G767"/>
      <c r="H767">
        <v>0</v>
      </c>
      <c r="I767">
        <v>0</v>
      </c>
      <c r="J767">
        <v>0</v>
      </c>
      <c r="K767">
        <v>0</v>
      </c>
      <c r="L767">
        <v>2</v>
      </c>
      <c r="N767" t="s">
        <v>1336</v>
      </c>
      <c r="O767"/>
      <c r="P767"/>
      <c r="Q767"/>
      <c r="R767"/>
      <c r="S767"/>
    </row>
    <row r="768" spans="1:19" ht="15">
      <c r="A768" t="s">
        <v>764</v>
      </c>
      <c r="B768">
        <v>3</v>
      </c>
      <c r="C768">
        <v>0</v>
      </c>
      <c r="D768">
        <v>0</v>
      </c>
      <c r="E768">
        <v>0</v>
      </c>
      <c r="F768">
        <v>0</v>
      </c>
      <c r="G768"/>
      <c r="H768">
        <v>0</v>
      </c>
      <c r="I768">
        <v>0</v>
      </c>
      <c r="J768">
        <v>0</v>
      </c>
      <c r="K768">
        <v>0</v>
      </c>
      <c r="L768">
        <v>0</v>
      </c>
      <c r="N768" t="s">
        <v>1348</v>
      </c>
      <c r="O768" t="s">
        <v>1346</v>
      </c>
      <c r="P768" t="s">
        <v>1356</v>
      </c>
      <c r="Q768" t="s">
        <v>1324</v>
      </c>
      <c r="R768" t="s">
        <v>1404</v>
      </c>
      <c r="S768"/>
    </row>
    <row r="769" spans="1:20" ht="15">
      <c r="A769" t="s">
        <v>765</v>
      </c>
      <c r="B769">
        <v>0</v>
      </c>
      <c r="C769">
        <v>0</v>
      </c>
      <c r="D769">
        <v>0</v>
      </c>
      <c r="E769">
        <v>0</v>
      </c>
      <c r="F769">
        <v>0</v>
      </c>
      <c r="G769"/>
      <c r="H769">
        <v>0</v>
      </c>
      <c r="I769">
        <v>2</v>
      </c>
      <c r="J769">
        <v>11</v>
      </c>
      <c r="K769">
        <v>0</v>
      </c>
      <c r="L769">
        <v>0</v>
      </c>
      <c r="N769" t="s">
        <v>1351</v>
      </c>
      <c r="O769" t="s">
        <v>1220</v>
      </c>
      <c r="P769" t="s">
        <v>1460</v>
      </c>
      <c r="Q769" t="s">
        <v>1545</v>
      </c>
      <c r="R769" t="s">
        <v>1545</v>
      </c>
      <c r="S769"/>
      <c r="T769" s="21"/>
    </row>
    <row r="770" spans="1:19" ht="15">
      <c r="A770" t="s">
        <v>766</v>
      </c>
      <c r="B770">
        <v>0</v>
      </c>
      <c r="C770">
        <v>0</v>
      </c>
      <c r="D770">
        <v>0</v>
      </c>
      <c r="E770">
        <v>2</v>
      </c>
      <c r="F770">
        <v>0</v>
      </c>
      <c r="G770"/>
      <c r="H770">
        <v>0</v>
      </c>
      <c r="I770">
        <v>0</v>
      </c>
      <c r="J770">
        <v>3</v>
      </c>
      <c r="K770">
        <v>2</v>
      </c>
      <c r="L770">
        <v>1</v>
      </c>
      <c r="N770" t="s">
        <v>1349</v>
      </c>
      <c r="O770" t="s">
        <v>1221</v>
      </c>
      <c r="P770" t="s">
        <v>1498</v>
      </c>
      <c r="Q770" t="s">
        <v>1499</v>
      </c>
      <c r="R770" t="s">
        <v>1500</v>
      </c>
      <c r="S770" t="s">
        <v>1434</v>
      </c>
    </row>
    <row r="771" spans="1:19" ht="15">
      <c r="A771" t="s">
        <v>767</v>
      </c>
      <c r="B771">
        <v>0</v>
      </c>
      <c r="C771">
        <v>0</v>
      </c>
      <c r="D771">
        <v>0</v>
      </c>
      <c r="E771">
        <v>0</v>
      </c>
      <c r="F771">
        <v>3</v>
      </c>
      <c r="G771"/>
      <c r="H771">
        <v>0</v>
      </c>
      <c r="I771">
        <v>0</v>
      </c>
      <c r="J771">
        <v>0</v>
      </c>
      <c r="K771">
        <v>0</v>
      </c>
      <c r="L771">
        <v>0</v>
      </c>
      <c r="N771"/>
      <c r="O771"/>
      <c r="P771"/>
      <c r="Q771"/>
      <c r="R771"/>
      <c r="S771"/>
    </row>
    <row r="772" spans="1:19" ht="15">
      <c r="A772" t="s">
        <v>768</v>
      </c>
      <c r="B772">
        <v>0</v>
      </c>
      <c r="C772">
        <v>0</v>
      </c>
      <c r="D772">
        <v>0</v>
      </c>
      <c r="E772">
        <v>0</v>
      </c>
      <c r="F772">
        <v>0</v>
      </c>
      <c r="G772"/>
      <c r="H772">
        <v>0</v>
      </c>
      <c r="I772">
        <v>0</v>
      </c>
      <c r="J772">
        <v>1</v>
      </c>
      <c r="K772">
        <v>0</v>
      </c>
      <c r="L772">
        <v>0</v>
      </c>
      <c r="N772" t="s">
        <v>1348</v>
      </c>
      <c r="O772" t="s">
        <v>1346</v>
      </c>
      <c r="P772" t="s">
        <v>1356</v>
      </c>
      <c r="Q772" t="s">
        <v>1365</v>
      </c>
      <c r="R772" t="s">
        <v>1388</v>
      </c>
      <c r="S772"/>
    </row>
    <row r="773" spans="1:19" ht="15">
      <c r="A773" t="s">
        <v>769</v>
      </c>
      <c r="B773">
        <v>0</v>
      </c>
      <c r="C773">
        <v>0</v>
      </c>
      <c r="D773">
        <v>0</v>
      </c>
      <c r="E773">
        <v>0</v>
      </c>
      <c r="F773">
        <v>0</v>
      </c>
      <c r="G773"/>
      <c r="H773">
        <v>3</v>
      </c>
      <c r="I773">
        <v>31</v>
      </c>
      <c r="J773">
        <v>0</v>
      </c>
      <c r="K773">
        <v>0</v>
      </c>
      <c r="L773">
        <v>0</v>
      </c>
      <c r="N773" t="s">
        <v>1348</v>
      </c>
      <c r="O773" t="s">
        <v>1346</v>
      </c>
      <c r="P773" t="s">
        <v>1312</v>
      </c>
      <c r="Q773" t="s">
        <v>1312</v>
      </c>
      <c r="R773" t="s">
        <v>1673</v>
      </c>
      <c r="S773"/>
    </row>
    <row r="774" spans="1:19" ht="15">
      <c r="A774" t="s">
        <v>770</v>
      </c>
      <c r="B774">
        <v>0</v>
      </c>
      <c r="C774">
        <v>0</v>
      </c>
      <c r="D774">
        <v>0</v>
      </c>
      <c r="E774">
        <v>0</v>
      </c>
      <c r="F774">
        <v>0</v>
      </c>
      <c r="G774"/>
      <c r="H774">
        <v>15</v>
      </c>
      <c r="I774">
        <v>1</v>
      </c>
      <c r="J774">
        <v>0</v>
      </c>
      <c r="K774">
        <v>0</v>
      </c>
      <c r="L774">
        <v>0</v>
      </c>
      <c r="N774" t="s">
        <v>1313</v>
      </c>
      <c r="O774" t="s">
        <v>1313</v>
      </c>
      <c r="P774" t="s">
        <v>1318</v>
      </c>
      <c r="Q774" t="s">
        <v>1318</v>
      </c>
      <c r="R774"/>
      <c r="S774"/>
    </row>
    <row r="775" spans="1:19" ht="15">
      <c r="A775" t="s">
        <v>771</v>
      </c>
      <c r="B775">
        <v>0</v>
      </c>
      <c r="C775">
        <v>0</v>
      </c>
      <c r="D775">
        <v>0</v>
      </c>
      <c r="E775">
        <v>0</v>
      </c>
      <c r="F775">
        <v>0</v>
      </c>
      <c r="G775"/>
      <c r="H775">
        <v>0</v>
      </c>
      <c r="I775">
        <v>0</v>
      </c>
      <c r="J775">
        <v>0</v>
      </c>
      <c r="K775">
        <v>79</v>
      </c>
      <c r="L775">
        <v>0</v>
      </c>
      <c r="N775"/>
      <c r="O775"/>
      <c r="P775"/>
      <c r="Q775"/>
      <c r="R775"/>
      <c r="S775"/>
    </row>
    <row r="776" spans="1:19" ht="15">
      <c r="A776" t="s">
        <v>772</v>
      </c>
      <c r="B776">
        <v>0</v>
      </c>
      <c r="C776">
        <v>1</v>
      </c>
      <c r="D776">
        <v>3</v>
      </c>
      <c r="E776">
        <v>0</v>
      </c>
      <c r="F776">
        <v>0</v>
      </c>
      <c r="G776"/>
      <c r="H776">
        <v>0</v>
      </c>
      <c r="I776">
        <v>0</v>
      </c>
      <c r="J776">
        <v>0</v>
      </c>
      <c r="K776">
        <v>0</v>
      </c>
      <c r="L776">
        <v>0</v>
      </c>
      <c r="N776"/>
      <c r="O776"/>
      <c r="P776"/>
      <c r="Q776"/>
      <c r="R776"/>
      <c r="S776"/>
    </row>
    <row r="777" spans="1:19" ht="15">
      <c r="A777" t="s">
        <v>773</v>
      </c>
      <c r="B777">
        <v>0</v>
      </c>
      <c r="C777">
        <v>5</v>
      </c>
      <c r="D777">
        <v>0</v>
      </c>
      <c r="E777">
        <v>0</v>
      </c>
      <c r="F777">
        <v>0</v>
      </c>
      <c r="G777"/>
      <c r="H777">
        <v>0</v>
      </c>
      <c r="I777">
        <v>0</v>
      </c>
      <c r="J777">
        <v>0</v>
      </c>
      <c r="K777">
        <v>0</v>
      </c>
      <c r="L777">
        <v>0</v>
      </c>
      <c r="N777" t="s">
        <v>1348</v>
      </c>
      <c r="O777" t="s">
        <v>1352</v>
      </c>
      <c r="P777" t="s">
        <v>1566</v>
      </c>
      <c r="Q777" t="s">
        <v>1566</v>
      </c>
      <c r="R777"/>
      <c r="S777"/>
    </row>
    <row r="778" spans="1:19" ht="15">
      <c r="A778" t="s">
        <v>774</v>
      </c>
      <c r="B778">
        <v>0</v>
      </c>
      <c r="C778">
        <v>0</v>
      </c>
      <c r="D778">
        <v>0</v>
      </c>
      <c r="E778">
        <v>0</v>
      </c>
      <c r="F778">
        <v>0</v>
      </c>
      <c r="G778"/>
      <c r="H778">
        <v>0</v>
      </c>
      <c r="I778">
        <v>0</v>
      </c>
      <c r="J778">
        <v>1</v>
      </c>
      <c r="K778">
        <v>0</v>
      </c>
      <c r="L778">
        <v>0</v>
      </c>
      <c r="N778" t="s">
        <v>1348</v>
      </c>
      <c r="O778" t="s">
        <v>1346</v>
      </c>
      <c r="P778" t="s">
        <v>1356</v>
      </c>
      <c r="Q778" t="s">
        <v>1365</v>
      </c>
      <c r="R778" t="s">
        <v>1388</v>
      </c>
      <c r="S778"/>
    </row>
    <row r="779" spans="1:19" ht="15">
      <c r="A779" t="s">
        <v>775</v>
      </c>
      <c r="B779">
        <v>0</v>
      </c>
      <c r="C779">
        <v>0</v>
      </c>
      <c r="D779">
        <v>0</v>
      </c>
      <c r="E779">
        <v>0</v>
      </c>
      <c r="F779">
        <v>0</v>
      </c>
      <c r="G779"/>
      <c r="H779">
        <v>2</v>
      </c>
      <c r="I779">
        <v>0</v>
      </c>
      <c r="J779">
        <v>0</v>
      </c>
      <c r="K779">
        <v>0</v>
      </c>
      <c r="L779">
        <v>0</v>
      </c>
      <c r="N779" t="s">
        <v>1348</v>
      </c>
      <c r="O779" t="s">
        <v>1346</v>
      </c>
      <c r="P779" t="s">
        <v>1356</v>
      </c>
      <c r="Q779"/>
      <c r="R779"/>
      <c r="S779"/>
    </row>
    <row r="780" spans="1:19" ht="15">
      <c r="A780" t="s">
        <v>776</v>
      </c>
      <c r="B780">
        <v>82</v>
      </c>
      <c r="C780">
        <v>0</v>
      </c>
      <c r="D780">
        <v>7</v>
      </c>
      <c r="E780">
        <v>0</v>
      </c>
      <c r="F780">
        <v>0</v>
      </c>
      <c r="G780"/>
      <c r="H780">
        <v>170</v>
      </c>
      <c r="I780">
        <v>0</v>
      </c>
      <c r="J780">
        <v>5</v>
      </c>
      <c r="K780">
        <v>0</v>
      </c>
      <c r="L780">
        <v>0</v>
      </c>
      <c r="N780" t="s">
        <v>1348</v>
      </c>
      <c r="O780" t="s">
        <v>1344</v>
      </c>
      <c r="P780" t="s">
        <v>1344</v>
      </c>
      <c r="Q780" t="s">
        <v>1459</v>
      </c>
      <c r="R780" t="s">
        <v>1459</v>
      </c>
      <c r="S780"/>
    </row>
    <row r="781" spans="1:19" ht="15">
      <c r="A781" t="s">
        <v>777</v>
      </c>
      <c r="B781">
        <v>0</v>
      </c>
      <c r="C781">
        <v>0</v>
      </c>
      <c r="D781">
        <v>0</v>
      </c>
      <c r="E781">
        <v>0</v>
      </c>
      <c r="F781">
        <v>0</v>
      </c>
      <c r="G781"/>
      <c r="H781">
        <v>1</v>
      </c>
      <c r="I781">
        <v>0</v>
      </c>
      <c r="J781">
        <v>0</v>
      </c>
      <c r="K781">
        <v>0</v>
      </c>
      <c r="L781">
        <v>0</v>
      </c>
      <c r="N781"/>
      <c r="O781"/>
      <c r="P781"/>
      <c r="Q781"/>
      <c r="R781"/>
      <c r="S781"/>
    </row>
    <row r="782" spans="1:19" ht="15">
      <c r="A782" t="s">
        <v>778</v>
      </c>
      <c r="B782">
        <v>0</v>
      </c>
      <c r="C782">
        <v>1</v>
      </c>
      <c r="D782">
        <v>0</v>
      </c>
      <c r="E782">
        <v>0</v>
      </c>
      <c r="F782">
        <v>0</v>
      </c>
      <c r="G782"/>
      <c r="H782">
        <v>0</v>
      </c>
      <c r="I782">
        <v>0</v>
      </c>
      <c r="J782">
        <v>1</v>
      </c>
      <c r="K782">
        <v>3</v>
      </c>
      <c r="L782">
        <v>0</v>
      </c>
      <c r="N782" t="s">
        <v>1348</v>
      </c>
      <c r="O782" t="s">
        <v>1346</v>
      </c>
      <c r="P782" t="s">
        <v>1312</v>
      </c>
      <c r="Q782" t="s">
        <v>1312</v>
      </c>
      <c r="R782"/>
      <c r="S782"/>
    </row>
    <row r="783" spans="1:19" ht="15">
      <c r="A783" t="s">
        <v>779</v>
      </c>
      <c r="B783">
        <v>0</v>
      </c>
      <c r="C783">
        <v>0</v>
      </c>
      <c r="D783">
        <v>0</v>
      </c>
      <c r="E783">
        <v>0</v>
      </c>
      <c r="F783">
        <v>9</v>
      </c>
      <c r="G783"/>
      <c r="H783">
        <v>0</v>
      </c>
      <c r="I783">
        <v>0</v>
      </c>
      <c r="J783">
        <v>0</v>
      </c>
      <c r="K783">
        <v>1</v>
      </c>
      <c r="L783">
        <v>0</v>
      </c>
      <c r="N783" t="s">
        <v>1313</v>
      </c>
      <c r="O783" t="s">
        <v>1313</v>
      </c>
      <c r="P783" t="s">
        <v>1521</v>
      </c>
      <c r="Q783" t="s">
        <v>1521</v>
      </c>
      <c r="R783" t="s">
        <v>1326</v>
      </c>
      <c r="S783"/>
    </row>
    <row r="784" spans="1:19" ht="15">
      <c r="A784" t="s">
        <v>780</v>
      </c>
      <c r="B784">
        <v>0</v>
      </c>
      <c r="C784">
        <v>6</v>
      </c>
      <c r="D784">
        <v>3</v>
      </c>
      <c r="E784">
        <v>0</v>
      </c>
      <c r="F784">
        <v>0</v>
      </c>
      <c r="G784"/>
      <c r="H784">
        <v>0</v>
      </c>
      <c r="I784">
        <v>0</v>
      </c>
      <c r="J784">
        <v>2</v>
      </c>
      <c r="K784">
        <v>0</v>
      </c>
      <c r="L784">
        <v>0</v>
      </c>
      <c r="N784" t="s">
        <v>1349</v>
      </c>
      <c r="O784" t="s">
        <v>1354</v>
      </c>
      <c r="P784" t="s">
        <v>1360</v>
      </c>
      <c r="Q784" t="s">
        <v>1333</v>
      </c>
      <c r="R784" t="s">
        <v>1333</v>
      </c>
      <c r="S784" t="s">
        <v>1556</v>
      </c>
    </row>
    <row r="785" spans="1:19" ht="15">
      <c r="A785" t="s">
        <v>781</v>
      </c>
      <c r="B785">
        <v>0</v>
      </c>
      <c r="C785">
        <v>0</v>
      </c>
      <c r="D785">
        <v>0</v>
      </c>
      <c r="E785">
        <v>0</v>
      </c>
      <c r="F785">
        <v>0</v>
      </c>
      <c r="G785"/>
      <c r="H785">
        <v>1</v>
      </c>
      <c r="I785">
        <v>1</v>
      </c>
      <c r="J785">
        <v>0</v>
      </c>
      <c r="K785">
        <v>0</v>
      </c>
      <c r="L785">
        <v>0</v>
      </c>
      <c r="N785" t="s">
        <v>1313</v>
      </c>
      <c r="O785" t="s">
        <v>1313</v>
      </c>
      <c r="P785" t="s">
        <v>1314</v>
      </c>
      <c r="Q785" t="s">
        <v>1314</v>
      </c>
      <c r="R785" t="s">
        <v>1629</v>
      </c>
      <c r="S785" t="s">
        <v>1629</v>
      </c>
    </row>
    <row r="786" spans="1:19" ht="15">
      <c r="A786" t="s">
        <v>782</v>
      </c>
      <c r="B786">
        <v>0</v>
      </c>
      <c r="C786">
        <v>0</v>
      </c>
      <c r="D786">
        <v>0</v>
      </c>
      <c r="E786">
        <v>0</v>
      </c>
      <c r="F786">
        <v>0</v>
      </c>
      <c r="G786"/>
      <c r="H786">
        <v>10</v>
      </c>
      <c r="I786">
        <v>0</v>
      </c>
      <c r="J786">
        <v>0</v>
      </c>
      <c r="K786">
        <v>0</v>
      </c>
      <c r="L786">
        <v>0</v>
      </c>
      <c r="N786" t="s">
        <v>1336</v>
      </c>
      <c r="O786" t="s">
        <v>1335</v>
      </c>
      <c r="P786" t="s">
        <v>1594</v>
      </c>
      <c r="Q786" t="s">
        <v>1595</v>
      </c>
      <c r="R786" t="s">
        <v>1595</v>
      </c>
      <c r="S786" t="s">
        <v>1596</v>
      </c>
    </row>
    <row r="787" spans="1:19" ht="15">
      <c r="A787" t="s">
        <v>783</v>
      </c>
      <c r="B787">
        <v>0</v>
      </c>
      <c r="C787">
        <v>0</v>
      </c>
      <c r="D787">
        <v>0</v>
      </c>
      <c r="E787">
        <v>0</v>
      </c>
      <c r="F787">
        <v>0</v>
      </c>
      <c r="G787"/>
      <c r="H787">
        <v>1</v>
      </c>
      <c r="I787">
        <v>0</v>
      </c>
      <c r="J787">
        <v>0</v>
      </c>
      <c r="K787">
        <v>0</v>
      </c>
      <c r="L787">
        <v>0</v>
      </c>
      <c r="N787" t="s">
        <v>1313</v>
      </c>
      <c r="O787" t="s">
        <v>1313</v>
      </c>
      <c r="P787" t="s">
        <v>1318</v>
      </c>
      <c r="Q787" t="s">
        <v>1318</v>
      </c>
      <c r="R787" t="s">
        <v>1406</v>
      </c>
      <c r="S787" t="s">
        <v>1453</v>
      </c>
    </row>
    <row r="788" spans="1:19" ht="15">
      <c r="A788" t="s">
        <v>784</v>
      </c>
      <c r="B788">
        <v>0</v>
      </c>
      <c r="C788">
        <v>0</v>
      </c>
      <c r="D788">
        <v>0</v>
      </c>
      <c r="E788">
        <v>0</v>
      </c>
      <c r="F788">
        <v>0</v>
      </c>
      <c r="G788"/>
      <c r="H788">
        <v>0</v>
      </c>
      <c r="I788">
        <v>0</v>
      </c>
      <c r="J788">
        <v>2</v>
      </c>
      <c r="K788">
        <v>0</v>
      </c>
      <c r="L788">
        <v>0</v>
      </c>
      <c r="N788" t="s">
        <v>1348</v>
      </c>
      <c r="O788" t="s">
        <v>1352</v>
      </c>
      <c r="P788" t="s">
        <v>1325</v>
      </c>
      <c r="Q788" t="s">
        <v>1325</v>
      </c>
      <c r="R788" t="s">
        <v>1392</v>
      </c>
      <c r="S788"/>
    </row>
    <row r="789" spans="1:19" ht="15">
      <c r="A789" t="s">
        <v>785</v>
      </c>
      <c r="B789">
        <v>0</v>
      </c>
      <c r="C789">
        <v>0</v>
      </c>
      <c r="D789">
        <v>0</v>
      </c>
      <c r="E789">
        <v>336</v>
      </c>
      <c r="F789">
        <v>267</v>
      </c>
      <c r="G789"/>
      <c r="H789">
        <v>0</v>
      </c>
      <c r="I789">
        <v>0</v>
      </c>
      <c r="J789">
        <v>0</v>
      </c>
      <c r="K789">
        <v>1</v>
      </c>
      <c r="L789">
        <v>0</v>
      </c>
      <c r="N789" t="s">
        <v>1336</v>
      </c>
      <c r="O789" t="s">
        <v>1345</v>
      </c>
      <c r="P789" t="s">
        <v>1345</v>
      </c>
      <c r="Q789" t="s">
        <v>1688</v>
      </c>
      <c r="R789"/>
      <c r="S789"/>
    </row>
    <row r="790" spans="1:19" ht="15">
      <c r="A790" t="s">
        <v>786</v>
      </c>
      <c r="B790">
        <v>0</v>
      </c>
      <c r="C790">
        <v>0</v>
      </c>
      <c r="D790">
        <v>0</v>
      </c>
      <c r="E790">
        <v>0</v>
      </c>
      <c r="F790">
        <v>0</v>
      </c>
      <c r="G790"/>
      <c r="H790">
        <v>0</v>
      </c>
      <c r="I790">
        <v>2</v>
      </c>
      <c r="J790">
        <v>0</v>
      </c>
      <c r="K790">
        <v>0</v>
      </c>
      <c r="L790">
        <v>0</v>
      </c>
      <c r="N790"/>
      <c r="O790"/>
      <c r="P790"/>
      <c r="Q790"/>
      <c r="R790"/>
      <c r="S790"/>
    </row>
    <row r="791" spans="1:20" ht="15">
      <c r="A791" t="s">
        <v>787</v>
      </c>
      <c r="B791">
        <v>0</v>
      </c>
      <c r="C791">
        <v>36</v>
      </c>
      <c r="D791">
        <v>0</v>
      </c>
      <c r="E791">
        <v>0</v>
      </c>
      <c r="F791">
        <v>0</v>
      </c>
      <c r="G791"/>
      <c r="H791">
        <v>0</v>
      </c>
      <c r="I791">
        <v>0</v>
      </c>
      <c r="J791">
        <v>0</v>
      </c>
      <c r="K791">
        <v>0</v>
      </c>
      <c r="L791">
        <v>0</v>
      </c>
      <c r="N791" t="s">
        <v>1313</v>
      </c>
      <c r="O791" t="s">
        <v>1313</v>
      </c>
      <c r="P791" t="s">
        <v>1479</v>
      </c>
      <c r="Q791" t="s">
        <v>1480</v>
      </c>
      <c r="R791" t="s">
        <v>1328</v>
      </c>
      <c r="S791" t="s">
        <v>1328</v>
      </c>
      <c r="T791" s="21"/>
    </row>
    <row r="792" spans="1:19" ht="15">
      <c r="A792" t="s">
        <v>788</v>
      </c>
      <c r="B792">
        <v>8</v>
      </c>
      <c r="C792">
        <v>4</v>
      </c>
      <c r="D792">
        <v>0</v>
      </c>
      <c r="E792">
        <v>0</v>
      </c>
      <c r="F792">
        <v>0</v>
      </c>
      <c r="G792"/>
      <c r="H792">
        <v>0</v>
      </c>
      <c r="I792">
        <v>0</v>
      </c>
      <c r="J792">
        <v>0</v>
      </c>
      <c r="K792">
        <v>0</v>
      </c>
      <c r="L792">
        <v>0</v>
      </c>
      <c r="N792" t="s">
        <v>1348</v>
      </c>
      <c r="O792" t="s">
        <v>1346</v>
      </c>
      <c r="P792" t="s">
        <v>1356</v>
      </c>
      <c r="Q792" t="s">
        <v>1365</v>
      </c>
      <c r="R792" t="s">
        <v>1338</v>
      </c>
      <c r="S792" t="s">
        <v>1338</v>
      </c>
    </row>
    <row r="793" spans="1:19" ht="15">
      <c r="A793" t="s">
        <v>789</v>
      </c>
      <c r="B793">
        <v>1</v>
      </c>
      <c r="C793">
        <v>0</v>
      </c>
      <c r="D793">
        <v>0</v>
      </c>
      <c r="E793">
        <v>0</v>
      </c>
      <c r="F793">
        <v>0</v>
      </c>
      <c r="G793"/>
      <c r="H793">
        <v>5</v>
      </c>
      <c r="I793">
        <v>0</v>
      </c>
      <c r="J793">
        <v>0</v>
      </c>
      <c r="K793">
        <v>0</v>
      </c>
      <c r="L793">
        <v>0</v>
      </c>
      <c r="N793" t="s">
        <v>1351</v>
      </c>
      <c r="O793" t="s">
        <v>1220</v>
      </c>
      <c r="P793" t="s">
        <v>1359</v>
      </c>
      <c r="Q793" t="s">
        <v>1359</v>
      </c>
      <c r="R793" t="s">
        <v>1680</v>
      </c>
      <c r="S793" t="s">
        <v>1448</v>
      </c>
    </row>
    <row r="794" spans="1:19" ht="15">
      <c r="A794" t="s">
        <v>790</v>
      </c>
      <c r="B794">
        <v>0</v>
      </c>
      <c r="C794">
        <v>0</v>
      </c>
      <c r="D794">
        <v>0</v>
      </c>
      <c r="E794">
        <v>0</v>
      </c>
      <c r="F794">
        <v>0</v>
      </c>
      <c r="G794"/>
      <c r="H794">
        <v>0</v>
      </c>
      <c r="I794">
        <v>0</v>
      </c>
      <c r="J794">
        <v>1</v>
      </c>
      <c r="K794">
        <v>0</v>
      </c>
      <c r="L794">
        <v>0</v>
      </c>
      <c r="N794"/>
      <c r="O794"/>
      <c r="P794"/>
      <c r="Q794"/>
      <c r="R794"/>
      <c r="S794"/>
    </row>
    <row r="795" spans="1:19" ht="15">
      <c r="A795" t="s">
        <v>791</v>
      </c>
      <c r="B795">
        <v>0</v>
      </c>
      <c r="C795">
        <v>0</v>
      </c>
      <c r="D795">
        <v>0</v>
      </c>
      <c r="E795">
        <v>0</v>
      </c>
      <c r="F795">
        <v>6</v>
      </c>
      <c r="G795"/>
      <c r="H795">
        <v>0</v>
      </c>
      <c r="I795">
        <v>0</v>
      </c>
      <c r="J795">
        <v>0</v>
      </c>
      <c r="K795">
        <v>0</v>
      </c>
      <c r="L795">
        <v>0</v>
      </c>
      <c r="N795"/>
      <c r="O795"/>
      <c r="P795"/>
      <c r="Q795"/>
      <c r="R795"/>
      <c r="S795"/>
    </row>
    <row r="796" spans="1:19" ht="15">
      <c r="A796" t="s">
        <v>792</v>
      </c>
      <c r="B796">
        <v>0</v>
      </c>
      <c r="C796">
        <v>0</v>
      </c>
      <c r="D796">
        <v>41</v>
      </c>
      <c r="E796">
        <v>0</v>
      </c>
      <c r="F796">
        <v>0</v>
      </c>
      <c r="G796"/>
      <c r="H796">
        <v>0</v>
      </c>
      <c r="I796">
        <v>0</v>
      </c>
      <c r="J796">
        <v>0</v>
      </c>
      <c r="K796">
        <v>0</v>
      </c>
      <c r="L796">
        <v>0</v>
      </c>
      <c r="N796"/>
      <c r="O796"/>
      <c r="P796"/>
      <c r="Q796"/>
      <c r="R796"/>
      <c r="S796"/>
    </row>
    <row r="797" spans="1:19" ht="15">
      <c r="A797" t="s">
        <v>793</v>
      </c>
      <c r="B797">
        <v>111</v>
      </c>
      <c r="C797">
        <v>11889</v>
      </c>
      <c r="D797">
        <v>8409</v>
      </c>
      <c r="E797">
        <v>1782</v>
      </c>
      <c r="F797">
        <v>560</v>
      </c>
      <c r="G797"/>
      <c r="H797">
        <v>8</v>
      </c>
      <c r="I797">
        <v>4</v>
      </c>
      <c r="J797">
        <v>1679</v>
      </c>
      <c r="K797">
        <v>96</v>
      </c>
      <c r="L797">
        <v>3</v>
      </c>
      <c r="N797" t="s">
        <v>1351</v>
      </c>
      <c r="O797" t="s">
        <v>1220</v>
      </c>
      <c r="P797" t="s">
        <v>1322</v>
      </c>
      <c r="Q797" t="s">
        <v>1322</v>
      </c>
      <c r="R797" t="s">
        <v>1323</v>
      </c>
      <c r="S797" t="s">
        <v>1323</v>
      </c>
    </row>
    <row r="798" spans="1:19" ht="15">
      <c r="A798" t="s">
        <v>794</v>
      </c>
      <c r="B798">
        <v>0</v>
      </c>
      <c r="C798">
        <v>0</v>
      </c>
      <c r="D798">
        <v>2</v>
      </c>
      <c r="E798">
        <v>0</v>
      </c>
      <c r="F798">
        <v>0</v>
      </c>
      <c r="G798"/>
      <c r="H798">
        <v>0</v>
      </c>
      <c r="I798">
        <v>0</v>
      </c>
      <c r="J798">
        <v>0</v>
      </c>
      <c r="K798">
        <v>0</v>
      </c>
      <c r="L798">
        <v>0</v>
      </c>
      <c r="N798" t="s">
        <v>1348</v>
      </c>
      <c r="O798" t="s">
        <v>1346</v>
      </c>
      <c r="P798" t="s">
        <v>1312</v>
      </c>
      <c r="Q798" t="s">
        <v>1312</v>
      </c>
      <c r="R798" t="s">
        <v>1673</v>
      </c>
      <c r="S798"/>
    </row>
    <row r="799" spans="1:19" ht="15">
      <c r="A799" t="s">
        <v>795</v>
      </c>
      <c r="B799">
        <v>0</v>
      </c>
      <c r="C799">
        <v>0</v>
      </c>
      <c r="D799">
        <v>0</v>
      </c>
      <c r="E799">
        <v>0</v>
      </c>
      <c r="F799">
        <v>0</v>
      </c>
      <c r="G799"/>
      <c r="H799">
        <v>4</v>
      </c>
      <c r="I799">
        <v>0</v>
      </c>
      <c r="J799">
        <v>0</v>
      </c>
      <c r="K799">
        <v>0</v>
      </c>
      <c r="L799">
        <v>0</v>
      </c>
      <c r="N799" t="s">
        <v>1348</v>
      </c>
      <c r="O799" t="s">
        <v>1346</v>
      </c>
      <c r="P799" t="s">
        <v>1356</v>
      </c>
      <c r="Q799" t="s">
        <v>1324</v>
      </c>
      <c r="R799" t="s">
        <v>1630</v>
      </c>
      <c r="S799" t="s">
        <v>1630</v>
      </c>
    </row>
    <row r="800" spans="1:19" ht="15">
      <c r="A800" t="s">
        <v>796</v>
      </c>
      <c r="B800">
        <v>51</v>
      </c>
      <c r="C800">
        <v>0</v>
      </c>
      <c r="D800">
        <v>0</v>
      </c>
      <c r="E800">
        <v>0</v>
      </c>
      <c r="F800">
        <v>0</v>
      </c>
      <c r="G800"/>
      <c r="H800">
        <v>0</v>
      </c>
      <c r="I800">
        <v>0</v>
      </c>
      <c r="J800">
        <v>0</v>
      </c>
      <c r="K800">
        <v>0</v>
      </c>
      <c r="L800">
        <v>0</v>
      </c>
      <c r="N800"/>
      <c r="O800"/>
      <c r="P800"/>
      <c r="Q800"/>
      <c r="R800"/>
      <c r="S800"/>
    </row>
    <row r="801" spans="1:20" ht="15">
      <c r="A801" t="s">
        <v>797</v>
      </c>
      <c r="B801">
        <v>0</v>
      </c>
      <c r="C801">
        <v>0</v>
      </c>
      <c r="D801">
        <v>0</v>
      </c>
      <c r="E801">
        <v>6</v>
      </c>
      <c r="F801">
        <v>14</v>
      </c>
      <c r="G801"/>
      <c r="H801">
        <v>1</v>
      </c>
      <c r="I801">
        <v>0</v>
      </c>
      <c r="J801">
        <v>37</v>
      </c>
      <c r="K801">
        <v>529</v>
      </c>
      <c r="L801">
        <v>45</v>
      </c>
      <c r="N801" t="s">
        <v>1351</v>
      </c>
      <c r="O801" t="s">
        <v>1220</v>
      </c>
      <c r="P801" t="s">
        <v>1317</v>
      </c>
      <c r="Q801" t="s">
        <v>1317</v>
      </c>
      <c r="R801"/>
      <c r="S801"/>
      <c r="T801" s="21"/>
    </row>
    <row r="802" spans="1:19" ht="15">
      <c r="A802" t="s">
        <v>798</v>
      </c>
      <c r="B802">
        <v>65</v>
      </c>
      <c r="C802">
        <v>0</v>
      </c>
      <c r="D802">
        <v>0</v>
      </c>
      <c r="E802">
        <v>0</v>
      </c>
      <c r="F802">
        <v>0</v>
      </c>
      <c r="G802"/>
      <c r="H802">
        <v>0</v>
      </c>
      <c r="I802">
        <v>0</v>
      </c>
      <c r="J802">
        <v>0</v>
      </c>
      <c r="K802">
        <v>0</v>
      </c>
      <c r="L802">
        <v>0</v>
      </c>
      <c r="N802"/>
      <c r="O802"/>
      <c r="P802"/>
      <c r="Q802"/>
      <c r="R802"/>
      <c r="S802"/>
    </row>
    <row r="803" spans="1:19" ht="15">
      <c r="A803" t="s">
        <v>799</v>
      </c>
      <c r="B803">
        <v>0</v>
      </c>
      <c r="C803">
        <v>0</v>
      </c>
      <c r="D803">
        <v>0</v>
      </c>
      <c r="E803">
        <v>0</v>
      </c>
      <c r="F803">
        <v>0</v>
      </c>
      <c r="G803"/>
      <c r="H803">
        <v>32</v>
      </c>
      <c r="I803">
        <v>0</v>
      </c>
      <c r="J803">
        <v>0</v>
      </c>
      <c r="K803">
        <v>0</v>
      </c>
      <c r="L803">
        <v>0</v>
      </c>
      <c r="N803" t="s">
        <v>1348</v>
      </c>
      <c r="O803" t="s">
        <v>1505</v>
      </c>
      <c r="P803" t="s">
        <v>1506</v>
      </c>
      <c r="Q803" t="s">
        <v>1506</v>
      </c>
      <c r="R803" t="s">
        <v>1684</v>
      </c>
      <c r="S803" t="s">
        <v>1506</v>
      </c>
    </row>
    <row r="804" spans="1:19" ht="15">
      <c r="A804" t="s">
        <v>800</v>
      </c>
      <c r="B804">
        <v>0</v>
      </c>
      <c r="C804">
        <v>0</v>
      </c>
      <c r="D804">
        <v>12</v>
      </c>
      <c r="E804">
        <v>716</v>
      </c>
      <c r="F804">
        <v>29</v>
      </c>
      <c r="G804"/>
      <c r="H804">
        <v>0</v>
      </c>
      <c r="I804">
        <v>0</v>
      </c>
      <c r="J804">
        <v>2</v>
      </c>
      <c r="K804">
        <v>48</v>
      </c>
      <c r="L804">
        <v>15</v>
      </c>
      <c r="N804"/>
      <c r="O804"/>
      <c r="P804"/>
      <c r="Q804"/>
      <c r="R804"/>
      <c r="S804"/>
    </row>
    <row r="805" spans="1:20" ht="15">
      <c r="A805" t="s">
        <v>801</v>
      </c>
      <c r="B805">
        <v>0</v>
      </c>
      <c r="C805">
        <v>0</v>
      </c>
      <c r="D805">
        <v>0</v>
      </c>
      <c r="E805">
        <v>0</v>
      </c>
      <c r="F805">
        <v>0</v>
      </c>
      <c r="G805"/>
      <c r="H805">
        <v>1</v>
      </c>
      <c r="I805">
        <v>0</v>
      </c>
      <c r="J805">
        <v>0</v>
      </c>
      <c r="K805">
        <v>0</v>
      </c>
      <c r="L805">
        <v>0</v>
      </c>
      <c r="N805" t="s">
        <v>1351</v>
      </c>
      <c r="O805" t="s">
        <v>1220</v>
      </c>
      <c r="P805" t="s">
        <v>1317</v>
      </c>
      <c r="Q805" t="s">
        <v>1317</v>
      </c>
      <c r="R805" t="s">
        <v>1403</v>
      </c>
      <c r="S805" t="s">
        <v>1454</v>
      </c>
      <c r="T805" s="21"/>
    </row>
    <row r="806" spans="1:19" ht="15">
      <c r="A806" t="s">
        <v>802</v>
      </c>
      <c r="B806">
        <v>78</v>
      </c>
      <c r="C806">
        <v>0</v>
      </c>
      <c r="D806">
        <v>0</v>
      </c>
      <c r="E806">
        <v>0</v>
      </c>
      <c r="F806">
        <v>0</v>
      </c>
      <c r="G806"/>
      <c r="H806">
        <v>39</v>
      </c>
      <c r="I806">
        <v>17</v>
      </c>
      <c r="J806">
        <v>1</v>
      </c>
      <c r="K806">
        <v>0</v>
      </c>
      <c r="L806">
        <v>0</v>
      </c>
      <c r="N806"/>
      <c r="O806"/>
      <c r="P806"/>
      <c r="Q806"/>
      <c r="R806"/>
      <c r="S806"/>
    </row>
    <row r="807" spans="1:20" ht="15">
      <c r="A807" t="s">
        <v>803</v>
      </c>
      <c r="B807">
        <v>0</v>
      </c>
      <c r="C807">
        <v>0</v>
      </c>
      <c r="D807">
        <v>0</v>
      </c>
      <c r="E807">
        <v>0</v>
      </c>
      <c r="F807">
        <v>0</v>
      </c>
      <c r="G807"/>
      <c r="H807">
        <v>8</v>
      </c>
      <c r="I807">
        <v>0</v>
      </c>
      <c r="J807">
        <v>0</v>
      </c>
      <c r="K807">
        <v>0</v>
      </c>
      <c r="L807">
        <v>0</v>
      </c>
      <c r="N807" t="s">
        <v>1351</v>
      </c>
      <c r="O807" t="s">
        <v>1220</v>
      </c>
      <c r="P807"/>
      <c r="Q807"/>
      <c r="R807"/>
      <c r="S807"/>
      <c r="T807" s="21"/>
    </row>
    <row r="808" spans="1:19" ht="15">
      <c r="A808" t="s">
        <v>804</v>
      </c>
      <c r="B808">
        <v>0</v>
      </c>
      <c r="C808">
        <v>0</v>
      </c>
      <c r="D808">
        <v>0</v>
      </c>
      <c r="E808">
        <v>0</v>
      </c>
      <c r="F808">
        <v>0</v>
      </c>
      <c r="G808"/>
      <c r="H808">
        <v>1</v>
      </c>
      <c r="I808">
        <v>38</v>
      </c>
      <c r="J808">
        <v>0</v>
      </c>
      <c r="K808">
        <v>1</v>
      </c>
      <c r="L808">
        <v>0</v>
      </c>
      <c r="N808" t="s">
        <v>1348</v>
      </c>
      <c r="O808" t="s">
        <v>1346</v>
      </c>
      <c r="P808" t="s">
        <v>1312</v>
      </c>
      <c r="Q808" t="s">
        <v>1312</v>
      </c>
      <c r="R808" t="s">
        <v>1673</v>
      </c>
      <c r="S808"/>
    </row>
    <row r="809" spans="1:20" ht="15">
      <c r="A809" t="s">
        <v>805</v>
      </c>
      <c r="B809">
        <v>0</v>
      </c>
      <c r="C809">
        <v>1</v>
      </c>
      <c r="D809">
        <v>1</v>
      </c>
      <c r="E809">
        <v>69</v>
      </c>
      <c r="F809">
        <v>0</v>
      </c>
      <c r="G809"/>
      <c r="H809">
        <v>0</v>
      </c>
      <c r="I809">
        <v>0</v>
      </c>
      <c r="J809">
        <v>0</v>
      </c>
      <c r="K809">
        <v>0</v>
      </c>
      <c r="L809">
        <v>0</v>
      </c>
      <c r="N809" t="s">
        <v>1313</v>
      </c>
      <c r="O809" t="s">
        <v>1313</v>
      </c>
      <c r="P809" t="s">
        <v>1615</v>
      </c>
      <c r="Q809" t="s">
        <v>1616</v>
      </c>
      <c r="R809" t="s">
        <v>1617</v>
      </c>
      <c r="S809" t="s">
        <v>1618</v>
      </c>
      <c r="T809" s="21"/>
    </row>
    <row r="810" spans="1:19" ht="15">
      <c r="A810" t="s">
        <v>806</v>
      </c>
      <c r="B810">
        <v>0</v>
      </c>
      <c r="C810">
        <v>0</v>
      </c>
      <c r="D810">
        <v>0</v>
      </c>
      <c r="E810">
        <v>0</v>
      </c>
      <c r="F810">
        <v>0</v>
      </c>
      <c r="G810"/>
      <c r="H810">
        <v>1</v>
      </c>
      <c r="I810">
        <v>0</v>
      </c>
      <c r="J810">
        <v>0</v>
      </c>
      <c r="K810">
        <v>0</v>
      </c>
      <c r="L810">
        <v>0</v>
      </c>
      <c r="N810" t="s">
        <v>1313</v>
      </c>
      <c r="O810" t="s">
        <v>1313</v>
      </c>
      <c r="P810" t="s">
        <v>1314</v>
      </c>
      <c r="Q810" t="s">
        <v>1314</v>
      </c>
      <c r="R810" t="s">
        <v>1482</v>
      </c>
      <c r="S810" t="s">
        <v>1482</v>
      </c>
    </row>
    <row r="811" spans="1:19" ht="15">
      <c r="A811" t="s">
        <v>807</v>
      </c>
      <c r="B811">
        <v>0</v>
      </c>
      <c r="C811">
        <v>0</v>
      </c>
      <c r="D811">
        <v>0</v>
      </c>
      <c r="E811">
        <v>0</v>
      </c>
      <c r="F811">
        <v>0</v>
      </c>
      <c r="G811"/>
      <c r="H811">
        <v>2</v>
      </c>
      <c r="I811">
        <v>0</v>
      </c>
      <c r="J811">
        <v>0</v>
      </c>
      <c r="K811">
        <v>0</v>
      </c>
      <c r="L811">
        <v>0</v>
      </c>
      <c r="N811"/>
      <c r="O811"/>
      <c r="P811"/>
      <c r="Q811"/>
      <c r="R811"/>
      <c r="S811"/>
    </row>
    <row r="812" spans="1:19" ht="15">
      <c r="A812" t="s">
        <v>808</v>
      </c>
      <c r="B812">
        <v>0</v>
      </c>
      <c r="C812">
        <v>0</v>
      </c>
      <c r="D812">
        <v>0</v>
      </c>
      <c r="E812">
        <v>0</v>
      </c>
      <c r="F812">
        <v>0</v>
      </c>
      <c r="G812"/>
      <c r="H812">
        <v>0</v>
      </c>
      <c r="I812">
        <v>0</v>
      </c>
      <c r="J812">
        <v>1</v>
      </c>
      <c r="K812">
        <v>1</v>
      </c>
      <c r="L812">
        <v>1</v>
      </c>
      <c r="N812" t="s">
        <v>1351</v>
      </c>
      <c r="O812" t="s">
        <v>1220</v>
      </c>
      <c r="P812" t="s">
        <v>1359</v>
      </c>
      <c r="Q812" t="s">
        <v>1330</v>
      </c>
      <c r="R812"/>
      <c r="S812"/>
    </row>
    <row r="813" spans="1:19" ht="15">
      <c r="A813" t="s">
        <v>809</v>
      </c>
      <c r="B813">
        <v>106</v>
      </c>
      <c r="C813">
        <v>3</v>
      </c>
      <c r="D813">
        <v>0</v>
      </c>
      <c r="E813">
        <v>2</v>
      </c>
      <c r="F813">
        <v>0</v>
      </c>
      <c r="G813"/>
      <c r="H813">
        <v>1</v>
      </c>
      <c r="I813">
        <v>3</v>
      </c>
      <c r="J813">
        <v>0</v>
      </c>
      <c r="K813">
        <v>0</v>
      </c>
      <c r="L813">
        <v>0</v>
      </c>
      <c r="N813" t="s">
        <v>1348</v>
      </c>
      <c r="O813" t="s">
        <v>1346</v>
      </c>
      <c r="P813" t="s">
        <v>1312</v>
      </c>
      <c r="Q813" t="s">
        <v>1312</v>
      </c>
      <c r="R813" t="s">
        <v>1673</v>
      </c>
      <c r="S813"/>
    </row>
    <row r="814" spans="1:20" ht="15">
      <c r="A814" t="s">
        <v>810</v>
      </c>
      <c r="B814">
        <v>0</v>
      </c>
      <c r="C814">
        <v>0</v>
      </c>
      <c r="D814">
        <v>0</v>
      </c>
      <c r="E814">
        <v>0</v>
      </c>
      <c r="F814">
        <v>0</v>
      </c>
      <c r="G814"/>
      <c r="H814">
        <v>1</v>
      </c>
      <c r="I814">
        <v>0</v>
      </c>
      <c r="J814">
        <v>0</v>
      </c>
      <c r="K814">
        <v>0</v>
      </c>
      <c r="L814">
        <v>0</v>
      </c>
      <c r="N814" t="s">
        <v>1348</v>
      </c>
      <c r="O814" t="s">
        <v>1346</v>
      </c>
      <c r="P814" t="s">
        <v>1312</v>
      </c>
      <c r="Q814" t="s">
        <v>1312</v>
      </c>
      <c r="R814" t="s">
        <v>1673</v>
      </c>
      <c r="S814" t="s">
        <v>1534</v>
      </c>
      <c r="T814" s="21"/>
    </row>
    <row r="815" spans="1:19" ht="15">
      <c r="A815" t="s">
        <v>811</v>
      </c>
      <c r="B815">
        <v>0</v>
      </c>
      <c r="C815">
        <v>0</v>
      </c>
      <c r="D815">
        <v>0</v>
      </c>
      <c r="E815">
        <v>0</v>
      </c>
      <c r="F815">
        <v>0</v>
      </c>
      <c r="G815"/>
      <c r="H815">
        <v>42</v>
      </c>
      <c r="I815">
        <v>3</v>
      </c>
      <c r="J815">
        <v>0</v>
      </c>
      <c r="K815">
        <v>0</v>
      </c>
      <c r="L815">
        <v>0</v>
      </c>
      <c r="N815" t="s">
        <v>1350</v>
      </c>
      <c r="O815" t="s">
        <v>1340</v>
      </c>
      <c r="P815" t="s">
        <v>1357</v>
      </c>
      <c r="Q815" t="s">
        <v>1362</v>
      </c>
      <c r="R815" t="s">
        <v>1319</v>
      </c>
      <c r="S815" t="s">
        <v>1319</v>
      </c>
    </row>
    <row r="816" spans="1:19" ht="15">
      <c r="A816" t="s">
        <v>812</v>
      </c>
      <c r="B816">
        <v>0</v>
      </c>
      <c r="C816">
        <v>0</v>
      </c>
      <c r="D816">
        <v>0</v>
      </c>
      <c r="E816">
        <v>0</v>
      </c>
      <c r="F816">
        <v>0</v>
      </c>
      <c r="G816"/>
      <c r="H816">
        <v>1</v>
      </c>
      <c r="I816">
        <v>0</v>
      </c>
      <c r="J816">
        <v>0</v>
      </c>
      <c r="K816">
        <v>0</v>
      </c>
      <c r="L816">
        <v>0</v>
      </c>
      <c r="N816"/>
      <c r="O816"/>
      <c r="P816"/>
      <c r="Q816"/>
      <c r="R816"/>
      <c r="S816"/>
    </row>
    <row r="817" spans="1:19" ht="15">
      <c r="A817" t="s">
        <v>813</v>
      </c>
      <c r="B817">
        <v>0</v>
      </c>
      <c r="C817">
        <v>3</v>
      </c>
      <c r="D817">
        <v>0</v>
      </c>
      <c r="E817">
        <v>0</v>
      </c>
      <c r="F817">
        <v>0</v>
      </c>
      <c r="G817"/>
      <c r="H817">
        <v>0</v>
      </c>
      <c r="I817">
        <v>0</v>
      </c>
      <c r="J817">
        <v>0</v>
      </c>
      <c r="K817">
        <v>0</v>
      </c>
      <c r="L817">
        <v>0</v>
      </c>
      <c r="N817"/>
      <c r="O817"/>
      <c r="P817"/>
      <c r="Q817"/>
      <c r="R817"/>
      <c r="S817"/>
    </row>
    <row r="818" spans="1:19" ht="15">
      <c r="A818" t="s">
        <v>814</v>
      </c>
      <c r="B818">
        <v>0</v>
      </c>
      <c r="C818">
        <v>0</v>
      </c>
      <c r="D818">
        <v>0</v>
      </c>
      <c r="E818">
        <v>9</v>
      </c>
      <c r="F818">
        <v>0</v>
      </c>
      <c r="G818"/>
      <c r="H818">
        <v>0</v>
      </c>
      <c r="I818">
        <v>0</v>
      </c>
      <c r="J818">
        <v>0</v>
      </c>
      <c r="K818">
        <v>0</v>
      </c>
      <c r="L818">
        <v>0</v>
      </c>
      <c r="N818" t="s">
        <v>1313</v>
      </c>
      <c r="O818" t="s">
        <v>1313</v>
      </c>
      <c r="P818" t="s">
        <v>1318</v>
      </c>
      <c r="Q818" t="s">
        <v>1318</v>
      </c>
      <c r="R818" t="s">
        <v>1397</v>
      </c>
      <c r="S818" t="s">
        <v>1432</v>
      </c>
    </row>
    <row r="819" spans="1:19" ht="15">
      <c r="A819" t="s">
        <v>815</v>
      </c>
      <c r="B819">
        <v>0</v>
      </c>
      <c r="C819">
        <v>0</v>
      </c>
      <c r="D819">
        <v>0</v>
      </c>
      <c r="E819">
        <v>0</v>
      </c>
      <c r="F819">
        <v>0</v>
      </c>
      <c r="G819"/>
      <c r="H819">
        <v>2</v>
      </c>
      <c r="I819">
        <v>0</v>
      </c>
      <c r="J819">
        <v>0</v>
      </c>
      <c r="K819">
        <v>0</v>
      </c>
      <c r="L819">
        <v>0</v>
      </c>
      <c r="N819" t="s">
        <v>1313</v>
      </c>
      <c r="O819" t="s">
        <v>1313</v>
      </c>
      <c r="P819"/>
      <c r="Q819"/>
      <c r="R819"/>
      <c r="S819"/>
    </row>
    <row r="820" spans="1:19" ht="15">
      <c r="A820" t="s">
        <v>816</v>
      </c>
      <c r="B820">
        <v>0</v>
      </c>
      <c r="C820">
        <v>0</v>
      </c>
      <c r="D820">
        <v>0</v>
      </c>
      <c r="E820">
        <v>0</v>
      </c>
      <c r="F820">
        <v>0</v>
      </c>
      <c r="G820"/>
      <c r="H820">
        <v>3</v>
      </c>
      <c r="I820">
        <v>0</v>
      </c>
      <c r="J820">
        <v>0</v>
      </c>
      <c r="K820">
        <v>0</v>
      </c>
      <c r="L820">
        <v>0</v>
      </c>
      <c r="N820" t="s">
        <v>1351</v>
      </c>
      <c r="O820" t="s">
        <v>1220</v>
      </c>
      <c r="P820" t="s">
        <v>1317</v>
      </c>
      <c r="Q820" t="s">
        <v>1317</v>
      </c>
      <c r="R820" t="s">
        <v>1403</v>
      </c>
      <c r="S820" t="s">
        <v>1454</v>
      </c>
    </row>
    <row r="821" spans="1:19" ht="15">
      <c r="A821" t="s">
        <v>817</v>
      </c>
      <c r="B821">
        <v>98</v>
      </c>
      <c r="C821">
        <v>0</v>
      </c>
      <c r="D821">
        <v>0</v>
      </c>
      <c r="E821">
        <v>0</v>
      </c>
      <c r="F821">
        <v>0</v>
      </c>
      <c r="G821"/>
      <c r="H821">
        <v>0</v>
      </c>
      <c r="I821">
        <v>0</v>
      </c>
      <c r="J821">
        <v>0</v>
      </c>
      <c r="K821">
        <v>0</v>
      </c>
      <c r="L821">
        <v>0</v>
      </c>
      <c r="N821" t="s">
        <v>1349</v>
      </c>
      <c r="O821" t="s">
        <v>1221</v>
      </c>
      <c r="P821" t="s">
        <v>1339</v>
      </c>
      <c r="Q821" t="s">
        <v>1339</v>
      </c>
      <c r="R821" t="s">
        <v>1706</v>
      </c>
      <c r="S821" t="s">
        <v>1631</v>
      </c>
    </row>
    <row r="822" spans="1:20" ht="15">
      <c r="A822" t="s">
        <v>818</v>
      </c>
      <c r="B822">
        <v>0</v>
      </c>
      <c r="C822">
        <v>1</v>
      </c>
      <c r="D822">
        <v>0</v>
      </c>
      <c r="E822">
        <v>1</v>
      </c>
      <c r="F822">
        <v>0</v>
      </c>
      <c r="G822"/>
      <c r="H822">
        <v>0</v>
      </c>
      <c r="I822">
        <v>0</v>
      </c>
      <c r="J822">
        <v>37</v>
      </c>
      <c r="K822">
        <v>11</v>
      </c>
      <c r="L822">
        <v>8</v>
      </c>
      <c r="N822" t="s">
        <v>1351</v>
      </c>
      <c r="O822" t="s">
        <v>1220</v>
      </c>
      <c r="P822" t="s">
        <v>1359</v>
      </c>
      <c r="Q822" t="s">
        <v>1330</v>
      </c>
      <c r="R822" t="s">
        <v>1383</v>
      </c>
      <c r="S822" t="s">
        <v>1490</v>
      </c>
      <c r="T822" s="21"/>
    </row>
    <row r="823" spans="1:19" ht="15">
      <c r="A823" t="s">
        <v>819</v>
      </c>
      <c r="B823">
        <v>0</v>
      </c>
      <c r="C823">
        <v>0</v>
      </c>
      <c r="D823">
        <v>0</v>
      </c>
      <c r="E823">
        <v>0</v>
      </c>
      <c r="F823">
        <v>0</v>
      </c>
      <c r="G823"/>
      <c r="H823">
        <v>28</v>
      </c>
      <c r="I823">
        <v>0</v>
      </c>
      <c r="J823">
        <v>0</v>
      </c>
      <c r="K823">
        <v>0</v>
      </c>
      <c r="L823">
        <v>0</v>
      </c>
      <c r="N823"/>
      <c r="O823"/>
      <c r="P823"/>
      <c r="Q823"/>
      <c r="R823"/>
      <c r="S823"/>
    </row>
    <row r="824" spans="1:19" ht="15">
      <c r="A824" t="s">
        <v>820</v>
      </c>
      <c r="B824">
        <v>109</v>
      </c>
      <c r="C824">
        <v>3</v>
      </c>
      <c r="D824">
        <v>11</v>
      </c>
      <c r="E824">
        <v>15</v>
      </c>
      <c r="F824">
        <v>104</v>
      </c>
      <c r="G824"/>
      <c r="H824">
        <v>0</v>
      </c>
      <c r="I824">
        <v>0</v>
      </c>
      <c r="J824">
        <v>0</v>
      </c>
      <c r="K824">
        <v>0</v>
      </c>
      <c r="L824">
        <v>0</v>
      </c>
      <c r="N824" t="s">
        <v>1336</v>
      </c>
      <c r="O824" t="s">
        <v>1335</v>
      </c>
      <c r="P824"/>
      <c r="Q824"/>
      <c r="R824"/>
      <c r="S824"/>
    </row>
    <row r="825" spans="1:19" ht="15">
      <c r="A825" t="s">
        <v>821</v>
      </c>
      <c r="B825">
        <v>0</v>
      </c>
      <c r="C825">
        <v>0</v>
      </c>
      <c r="D825">
        <v>0</v>
      </c>
      <c r="E825">
        <v>0</v>
      </c>
      <c r="F825">
        <v>1</v>
      </c>
      <c r="G825"/>
      <c r="H825">
        <v>0</v>
      </c>
      <c r="I825">
        <v>0</v>
      </c>
      <c r="J825">
        <v>0</v>
      </c>
      <c r="K825">
        <v>0</v>
      </c>
      <c r="L825">
        <v>0</v>
      </c>
      <c r="N825"/>
      <c r="O825"/>
      <c r="P825"/>
      <c r="Q825"/>
      <c r="R825"/>
      <c r="S825"/>
    </row>
    <row r="826" spans="1:19" ht="15">
      <c r="A826" t="s">
        <v>822</v>
      </c>
      <c r="B826">
        <v>137</v>
      </c>
      <c r="C826">
        <v>13</v>
      </c>
      <c r="D826">
        <v>9</v>
      </c>
      <c r="E826">
        <v>14</v>
      </c>
      <c r="F826">
        <v>2</v>
      </c>
      <c r="G826"/>
      <c r="H826">
        <v>37</v>
      </c>
      <c r="I826">
        <v>2</v>
      </c>
      <c r="J826">
        <v>22</v>
      </c>
      <c r="K826">
        <v>0</v>
      </c>
      <c r="L826">
        <v>0</v>
      </c>
      <c r="N826" t="s">
        <v>1313</v>
      </c>
      <c r="O826" t="s">
        <v>1313</v>
      </c>
      <c r="P826" t="s">
        <v>1318</v>
      </c>
      <c r="Q826" t="s">
        <v>1318</v>
      </c>
      <c r="R826" t="s">
        <v>1397</v>
      </c>
      <c r="S826"/>
    </row>
    <row r="827" spans="1:19" ht="15">
      <c r="A827" t="s">
        <v>823</v>
      </c>
      <c r="B827">
        <v>0</v>
      </c>
      <c r="C827">
        <v>0</v>
      </c>
      <c r="D827">
        <v>0</v>
      </c>
      <c r="E827">
        <v>0</v>
      </c>
      <c r="F827">
        <v>0</v>
      </c>
      <c r="G827"/>
      <c r="H827">
        <v>0</v>
      </c>
      <c r="I827">
        <v>0</v>
      </c>
      <c r="J827">
        <v>2</v>
      </c>
      <c r="K827">
        <v>7</v>
      </c>
      <c r="L827">
        <v>5</v>
      </c>
      <c r="N827" t="s">
        <v>1349</v>
      </c>
      <c r="O827" t="s">
        <v>1221</v>
      </c>
      <c r="P827" t="s">
        <v>1339</v>
      </c>
      <c r="Q827" t="s">
        <v>1363</v>
      </c>
      <c r="R827" t="s">
        <v>1405</v>
      </c>
      <c r="S827" t="s">
        <v>1544</v>
      </c>
    </row>
    <row r="828" spans="1:19" ht="15">
      <c r="A828" t="s">
        <v>824</v>
      </c>
      <c r="B828">
        <v>17</v>
      </c>
      <c r="C828">
        <v>21</v>
      </c>
      <c r="D828">
        <v>0</v>
      </c>
      <c r="E828">
        <v>0</v>
      </c>
      <c r="F828">
        <v>0</v>
      </c>
      <c r="G828"/>
      <c r="H828">
        <v>2</v>
      </c>
      <c r="I828">
        <v>0</v>
      </c>
      <c r="J828">
        <v>0</v>
      </c>
      <c r="K828">
        <v>0</v>
      </c>
      <c r="L828">
        <v>0</v>
      </c>
      <c r="N828" t="s">
        <v>1348</v>
      </c>
      <c r="O828" t="s">
        <v>1346</v>
      </c>
      <c r="P828" t="s">
        <v>1312</v>
      </c>
      <c r="Q828" t="s">
        <v>1312</v>
      </c>
      <c r="R828" t="s">
        <v>1673</v>
      </c>
      <c r="S828"/>
    </row>
    <row r="829" spans="1:20" ht="15">
      <c r="A829" t="s">
        <v>825</v>
      </c>
      <c r="B829">
        <v>0</v>
      </c>
      <c r="C829">
        <v>0</v>
      </c>
      <c r="D829">
        <v>12</v>
      </c>
      <c r="E829">
        <v>0</v>
      </c>
      <c r="F829">
        <v>0</v>
      </c>
      <c r="G829"/>
      <c r="H829">
        <v>0</v>
      </c>
      <c r="I829">
        <v>0</v>
      </c>
      <c r="J829">
        <v>0</v>
      </c>
      <c r="K829">
        <v>0</v>
      </c>
      <c r="L829">
        <v>0</v>
      </c>
      <c r="N829" t="s">
        <v>1348</v>
      </c>
      <c r="O829" t="s">
        <v>1352</v>
      </c>
      <c r="P829" t="s">
        <v>1343</v>
      </c>
      <c r="Q829" t="s">
        <v>1343</v>
      </c>
      <c r="R829" t="s">
        <v>1410</v>
      </c>
      <c r="S829"/>
      <c r="T829" s="21"/>
    </row>
    <row r="830" spans="1:19" ht="15">
      <c r="A830" t="s">
        <v>826</v>
      </c>
      <c r="B830">
        <v>0</v>
      </c>
      <c r="C830">
        <v>0</v>
      </c>
      <c r="D830">
        <v>0</v>
      </c>
      <c r="E830">
        <v>0</v>
      </c>
      <c r="F830">
        <v>0</v>
      </c>
      <c r="G830"/>
      <c r="H830">
        <v>29</v>
      </c>
      <c r="I830">
        <v>0</v>
      </c>
      <c r="J830">
        <v>0</v>
      </c>
      <c r="K830">
        <v>0</v>
      </c>
      <c r="L830">
        <v>0</v>
      </c>
      <c r="N830"/>
      <c r="O830"/>
      <c r="P830"/>
      <c r="Q830"/>
      <c r="R830"/>
      <c r="S830"/>
    </row>
    <row r="831" spans="1:19" ht="15">
      <c r="A831" t="s">
        <v>827</v>
      </c>
      <c r="B831">
        <v>0</v>
      </c>
      <c r="C831">
        <v>0</v>
      </c>
      <c r="D831">
        <v>2</v>
      </c>
      <c r="E831">
        <v>0</v>
      </c>
      <c r="F831">
        <v>0</v>
      </c>
      <c r="G831"/>
      <c r="H831">
        <v>0</v>
      </c>
      <c r="I831">
        <v>0</v>
      </c>
      <c r="J831">
        <v>0</v>
      </c>
      <c r="K831">
        <v>0</v>
      </c>
      <c r="L831">
        <v>0</v>
      </c>
      <c r="N831"/>
      <c r="O831"/>
      <c r="P831"/>
      <c r="Q831"/>
      <c r="R831"/>
      <c r="S831"/>
    </row>
    <row r="832" spans="1:19" ht="15">
      <c r="A832" t="s">
        <v>828</v>
      </c>
      <c r="B832">
        <v>0</v>
      </c>
      <c r="C832">
        <v>0</v>
      </c>
      <c r="D832">
        <v>0</v>
      </c>
      <c r="E832">
        <v>0</v>
      </c>
      <c r="F832">
        <v>0</v>
      </c>
      <c r="G832"/>
      <c r="H832">
        <v>5</v>
      </c>
      <c r="I832">
        <v>0</v>
      </c>
      <c r="J832">
        <v>0</v>
      </c>
      <c r="K832">
        <v>0</v>
      </c>
      <c r="L832">
        <v>0</v>
      </c>
      <c r="N832"/>
      <c r="O832"/>
      <c r="P832"/>
      <c r="Q832"/>
      <c r="R832"/>
      <c r="S832"/>
    </row>
    <row r="833" spans="1:19" ht="15">
      <c r="A833" t="s">
        <v>829</v>
      </c>
      <c r="B833">
        <v>5</v>
      </c>
      <c r="C833">
        <v>0</v>
      </c>
      <c r="D833">
        <v>0</v>
      </c>
      <c r="E833">
        <v>0</v>
      </c>
      <c r="F833">
        <v>0</v>
      </c>
      <c r="G833"/>
      <c r="H833">
        <v>0</v>
      </c>
      <c r="I833">
        <v>0</v>
      </c>
      <c r="J833">
        <v>0</v>
      </c>
      <c r="K833">
        <v>0</v>
      </c>
      <c r="L833">
        <v>0</v>
      </c>
      <c r="N833"/>
      <c r="O833"/>
      <c r="P833"/>
      <c r="Q833"/>
      <c r="R833"/>
      <c r="S833"/>
    </row>
    <row r="834" spans="1:19" ht="15">
      <c r="A834" t="s">
        <v>830</v>
      </c>
      <c r="B834">
        <v>0</v>
      </c>
      <c r="C834">
        <v>11</v>
      </c>
      <c r="D834">
        <v>4</v>
      </c>
      <c r="E834">
        <v>31</v>
      </c>
      <c r="F834">
        <v>0</v>
      </c>
      <c r="G834"/>
      <c r="H834">
        <v>10</v>
      </c>
      <c r="I834">
        <v>0</v>
      </c>
      <c r="J834">
        <v>69</v>
      </c>
      <c r="K834">
        <v>15</v>
      </c>
      <c r="L834">
        <v>0</v>
      </c>
      <c r="N834" t="s">
        <v>1349</v>
      </c>
      <c r="O834" t="s">
        <v>1221</v>
      </c>
      <c r="P834" t="s">
        <v>1339</v>
      </c>
      <c r="Q834" t="s">
        <v>1382</v>
      </c>
      <c r="R834" t="s">
        <v>1494</v>
      </c>
      <c r="S834" t="s">
        <v>1433</v>
      </c>
    </row>
    <row r="835" spans="1:19" ht="15">
      <c r="A835" t="s">
        <v>831</v>
      </c>
      <c r="B835">
        <v>0</v>
      </c>
      <c r="C835">
        <v>0</v>
      </c>
      <c r="D835">
        <v>0</v>
      </c>
      <c r="E835">
        <v>0</v>
      </c>
      <c r="F835">
        <v>0</v>
      </c>
      <c r="G835"/>
      <c r="H835">
        <v>1</v>
      </c>
      <c r="I835">
        <v>0</v>
      </c>
      <c r="J835">
        <v>0</v>
      </c>
      <c r="K835">
        <v>0</v>
      </c>
      <c r="L835">
        <v>0</v>
      </c>
      <c r="N835" t="s">
        <v>1348</v>
      </c>
      <c r="O835" t="s">
        <v>1352</v>
      </c>
      <c r="P835" t="s">
        <v>1343</v>
      </c>
      <c r="Q835" t="s">
        <v>1343</v>
      </c>
      <c r="R835" t="s">
        <v>1384</v>
      </c>
      <c r="S835"/>
    </row>
    <row r="836" spans="1:19" ht="15">
      <c r="A836" t="s">
        <v>832</v>
      </c>
      <c r="B836">
        <v>0</v>
      </c>
      <c r="C836">
        <v>0</v>
      </c>
      <c r="D836">
        <v>0</v>
      </c>
      <c r="E836">
        <v>0</v>
      </c>
      <c r="F836">
        <v>3</v>
      </c>
      <c r="G836"/>
      <c r="H836">
        <v>0</v>
      </c>
      <c r="I836">
        <v>0</v>
      </c>
      <c r="J836">
        <v>0</v>
      </c>
      <c r="K836">
        <v>0</v>
      </c>
      <c r="L836">
        <v>0</v>
      </c>
      <c r="N836"/>
      <c r="O836"/>
      <c r="P836"/>
      <c r="Q836"/>
      <c r="R836"/>
      <c r="S836"/>
    </row>
    <row r="837" spans="1:19" ht="15">
      <c r="A837" t="s">
        <v>833</v>
      </c>
      <c r="B837">
        <v>0</v>
      </c>
      <c r="C837">
        <v>0</v>
      </c>
      <c r="D837">
        <v>0</v>
      </c>
      <c r="E837">
        <v>11</v>
      </c>
      <c r="F837">
        <v>5</v>
      </c>
      <c r="G837"/>
      <c r="H837">
        <v>0</v>
      </c>
      <c r="I837">
        <v>0</v>
      </c>
      <c r="J837">
        <v>0</v>
      </c>
      <c r="K837">
        <v>0</v>
      </c>
      <c r="L837">
        <v>0</v>
      </c>
      <c r="N837"/>
      <c r="O837"/>
      <c r="P837"/>
      <c r="Q837"/>
      <c r="R837"/>
      <c r="S837"/>
    </row>
    <row r="838" spans="1:19" ht="15">
      <c r="A838" t="s">
        <v>834</v>
      </c>
      <c r="B838">
        <v>326</v>
      </c>
      <c r="C838">
        <v>0</v>
      </c>
      <c r="D838">
        <v>0</v>
      </c>
      <c r="E838">
        <v>7</v>
      </c>
      <c r="F838">
        <v>0</v>
      </c>
      <c r="G838"/>
      <c r="H838">
        <v>2</v>
      </c>
      <c r="I838">
        <v>0</v>
      </c>
      <c r="J838">
        <v>0</v>
      </c>
      <c r="K838">
        <v>0</v>
      </c>
      <c r="L838">
        <v>0</v>
      </c>
      <c r="N838" t="s">
        <v>1313</v>
      </c>
      <c r="O838" t="s">
        <v>1313</v>
      </c>
      <c r="P838" t="s">
        <v>1318</v>
      </c>
      <c r="Q838" t="s">
        <v>1318</v>
      </c>
      <c r="R838" t="s">
        <v>1397</v>
      </c>
      <c r="S838" t="s">
        <v>1438</v>
      </c>
    </row>
    <row r="839" spans="1:19" ht="15">
      <c r="A839" t="s">
        <v>835</v>
      </c>
      <c r="B839">
        <v>0</v>
      </c>
      <c r="C839">
        <v>0</v>
      </c>
      <c r="D839">
        <v>0</v>
      </c>
      <c r="E839">
        <v>1</v>
      </c>
      <c r="F839">
        <v>0</v>
      </c>
      <c r="G839"/>
      <c r="H839">
        <v>0</v>
      </c>
      <c r="I839">
        <v>0</v>
      </c>
      <c r="J839">
        <v>0</v>
      </c>
      <c r="K839">
        <v>0</v>
      </c>
      <c r="L839">
        <v>0</v>
      </c>
      <c r="N839" t="s">
        <v>1349</v>
      </c>
      <c r="O839" t="s">
        <v>1219</v>
      </c>
      <c r="P839" t="s">
        <v>1315</v>
      </c>
      <c r="Q839" t="s">
        <v>1315</v>
      </c>
      <c r="R839" t="s">
        <v>1386</v>
      </c>
      <c r="S839"/>
    </row>
    <row r="840" spans="1:19" ht="15">
      <c r="A840" t="s">
        <v>836</v>
      </c>
      <c r="B840">
        <v>0</v>
      </c>
      <c r="C840">
        <v>0</v>
      </c>
      <c r="D840">
        <v>0</v>
      </c>
      <c r="E840">
        <v>0</v>
      </c>
      <c r="F840">
        <v>0</v>
      </c>
      <c r="G840"/>
      <c r="H840">
        <v>0</v>
      </c>
      <c r="I840">
        <v>0</v>
      </c>
      <c r="J840">
        <v>0</v>
      </c>
      <c r="K840">
        <v>1</v>
      </c>
      <c r="L840">
        <v>2</v>
      </c>
      <c r="N840" t="s">
        <v>1313</v>
      </c>
      <c r="O840" t="s">
        <v>1313</v>
      </c>
      <c r="P840" t="s">
        <v>1318</v>
      </c>
      <c r="Q840" t="s">
        <v>1318</v>
      </c>
      <c r="R840"/>
      <c r="S840"/>
    </row>
    <row r="841" spans="1:19" ht="15">
      <c r="A841" t="s">
        <v>837</v>
      </c>
      <c r="B841">
        <v>0</v>
      </c>
      <c r="C841">
        <v>0</v>
      </c>
      <c r="D841">
        <v>0</v>
      </c>
      <c r="E841">
        <v>0</v>
      </c>
      <c r="F841">
        <v>0</v>
      </c>
      <c r="G841"/>
      <c r="H841">
        <v>0</v>
      </c>
      <c r="I841">
        <v>0</v>
      </c>
      <c r="J841">
        <v>0</v>
      </c>
      <c r="K841">
        <v>0</v>
      </c>
      <c r="L841">
        <v>10</v>
      </c>
      <c r="N841" t="s">
        <v>1348</v>
      </c>
      <c r="O841" t="s">
        <v>1346</v>
      </c>
      <c r="P841" t="s">
        <v>1312</v>
      </c>
      <c r="Q841" t="s">
        <v>1312</v>
      </c>
      <c r="R841" t="s">
        <v>1485</v>
      </c>
      <c r="S841" t="s">
        <v>1430</v>
      </c>
    </row>
    <row r="842" spans="1:19" ht="15">
      <c r="A842" t="s">
        <v>838</v>
      </c>
      <c r="B842">
        <v>0</v>
      </c>
      <c r="C842">
        <v>0</v>
      </c>
      <c r="D842">
        <v>0</v>
      </c>
      <c r="E842">
        <v>11</v>
      </c>
      <c r="F842">
        <v>16</v>
      </c>
      <c r="G842"/>
      <c r="H842">
        <v>0</v>
      </c>
      <c r="I842">
        <v>0</v>
      </c>
      <c r="J842">
        <v>0</v>
      </c>
      <c r="K842">
        <v>0</v>
      </c>
      <c r="L842">
        <v>0</v>
      </c>
      <c r="N842" t="s">
        <v>1336</v>
      </c>
      <c r="O842" t="s">
        <v>1355</v>
      </c>
      <c r="P842" t="s">
        <v>1361</v>
      </c>
      <c r="Q842" t="s">
        <v>1366</v>
      </c>
      <c r="R842"/>
      <c r="S842"/>
    </row>
    <row r="843" spans="1:19" ht="15">
      <c r="A843" t="s">
        <v>839</v>
      </c>
      <c r="B843">
        <v>0</v>
      </c>
      <c r="C843">
        <v>0</v>
      </c>
      <c r="D843">
        <v>0</v>
      </c>
      <c r="E843">
        <v>0</v>
      </c>
      <c r="F843">
        <v>0</v>
      </c>
      <c r="G843"/>
      <c r="H843">
        <v>9</v>
      </c>
      <c r="I843">
        <v>0</v>
      </c>
      <c r="J843">
        <v>0</v>
      </c>
      <c r="K843">
        <v>0</v>
      </c>
      <c r="L843">
        <v>0</v>
      </c>
      <c r="N843" t="s">
        <v>1351</v>
      </c>
      <c r="O843" t="s">
        <v>1220</v>
      </c>
      <c r="P843" t="s">
        <v>1359</v>
      </c>
      <c r="Q843" t="s">
        <v>1330</v>
      </c>
      <c r="R843" t="s">
        <v>1383</v>
      </c>
      <c r="S843" t="s">
        <v>1605</v>
      </c>
    </row>
    <row r="844" spans="1:19" ht="15">
      <c r="A844" t="s">
        <v>840</v>
      </c>
      <c r="B844">
        <v>0</v>
      </c>
      <c r="C844">
        <v>0</v>
      </c>
      <c r="D844">
        <v>0</v>
      </c>
      <c r="E844">
        <v>0</v>
      </c>
      <c r="F844">
        <v>0</v>
      </c>
      <c r="G844"/>
      <c r="H844">
        <v>5</v>
      </c>
      <c r="I844">
        <v>0</v>
      </c>
      <c r="J844">
        <v>1</v>
      </c>
      <c r="K844">
        <v>0</v>
      </c>
      <c r="L844">
        <v>0</v>
      </c>
      <c r="N844" t="s">
        <v>1349</v>
      </c>
      <c r="O844" t="s">
        <v>1593</v>
      </c>
      <c r="P844" t="s">
        <v>1593</v>
      </c>
      <c r="Q844" t="s">
        <v>1701</v>
      </c>
      <c r="R844" t="s">
        <v>1593</v>
      </c>
      <c r="S844" t="s">
        <v>1701</v>
      </c>
    </row>
    <row r="845" spans="1:19" ht="15">
      <c r="A845" t="s">
        <v>841</v>
      </c>
      <c r="B845">
        <v>0</v>
      </c>
      <c r="C845">
        <v>0</v>
      </c>
      <c r="D845">
        <v>0</v>
      </c>
      <c r="E845">
        <v>0</v>
      </c>
      <c r="F845">
        <v>0</v>
      </c>
      <c r="G845"/>
      <c r="H845">
        <v>0</v>
      </c>
      <c r="I845">
        <v>3</v>
      </c>
      <c r="J845">
        <v>3</v>
      </c>
      <c r="K845">
        <v>2</v>
      </c>
      <c r="L845">
        <v>0</v>
      </c>
      <c r="N845" t="s">
        <v>1351</v>
      </c>
      <c r="O845" t="s">
        <v>1220</v>
      </c>
      <c r="P845" t="s">
        <v>1632</v>
      </c>
      <c r="Q845" t="s">
        <v>1632</v>
      </c>
      <c r="R845" t="s">
        <v>1707</v>
      </c>
      <c r="S845"/>
    </row>
    <row r="846" spans="1:19" ht="15">
      <c r="A846" t="s">
        <v>842</v>
      </c>
      <c r="B846">
        <v>0</v>
      </c>
      <c r="C846">
        <v>0</v>
      </c>
      <c r="D846">
        <v>0</v>
      </c>
      <c r="E846">
        <v>0</v>
      </c>
      <c r="F846">
        <v>6</v>
      </c>
      <c r="G846"/>
      <c r="H846">
        <v>1</v>
      </c>
      <c r="I846">
        <v>0</v>
      </c>
      <c r="J846">
        <v>6</v>
      </c>
      <c r="K846">
        <v>12</v>
      </c>
      <c r="L846">
        <v>2</v>
      </c>
      <c r="N846" t="s">
        <v>1351</v>
      </c>
      <c r="O846" t="s">
        <v>1220</v>
      </c>
      <c r="P846" t="s">
        <v>1358</v>
      </c>
      <c r="Q846" t="s">
        <v>1364</v>
      </c>
      <c r="R846" t="s">
        <v>1415</v>
      </c>
      <c r="S846" t="s">
        <v>1437</v>
      </c>
    </row>
    <row r="847" spans="1:19" ht="15">
      <c r="A847" t="s">
        <v>843</v>
      </c>
      <c r="B847">
        <v>0</v>
      </c>
      <c r="C847">
        <v>0</v>
      </c>
      <c r="D847">
        <v>0</v>
      </c>
      <c r="E847">
        <v>11</v>
      </c>
      <c r="F847">
        <v>0</v>
      </c>
      <c r="G847"/>
      <c r="H847">
        <v>0</v>
      </c>
      <c r="I847">
        <v>0</v>
      </c>
      <c r="J847">
        <v>0</v>
      </c>
      <c r="K847">
        <v>0</v>
      </c>
      <c r="L847">
        <v>0</v>
      </c>
      <c r="N847" t="s">
        <v>1313</v>
      </c>
      <c r="O847" t="s">
        <v>1313</v>
      </c>
      <c r="P847" t="s">
        <v>1492</v>
      </c>
      <c r="Q847" t="s">
        <v>1492</v>
      </c>
      <c r="R847" t="s">
        <v>1679</v>
      </c>
      <c r="S847" t="s">
        <v>1633</v>
      </c>
    </row>
    <row r="848" spans="1:19" ht="15">
      <c r="A848" t="s">
        <v>844</v>
      </c>
      <c r="B848">
        <v>0</v>
      </c>
      <c r="C848">
        <v>0</v>
      </c>
      <c r="D848">
        <v>0</v>
      </c>
      <c r="E848">
        <v>0</v>
      </c>
      <c r="F848">
        <v>0</v>
      </c>
      <c r="G848"/>
      <c r="H848">
        <v>1</v>
      </c>
      <c r="I848">
        <v>0</v>
      </c>
      <c r="J848">
        <v>0</v>
      </c>
      <c r="K848">
        <v>0</v>
      </c>
      <c r="L848">
        <v>0</v>
      </c>
      <c r="N848" t="s">
        <v>1351</v>
      </c>
      <c r="O848" t="s">
        <v>1220</v>
      </c>
      <c r="P848" t="s">
        <v>1317</v>
      </c>
      <c r="Q848" t="s">
        <v>1317</v>
      </c>
      <c r="R848"/>
      <c r="S848"/>
    </row>
    <row r="849" spans="1:19" ht="15">
      <c r="A849" t="s">
        <v>845</v>
      </c>
      <c r="B849">
        <v>0</v>
      </c>
      <c r="C849">
        <v>0</v>
      </c>
      <c r="D849">
        <v>0</v>
      </c>
      <c r="E849">
        <v>0</v>
      </c>
      <c r="F849">
        <v>0</v>
      </c>
      <c r="G849"/>
      <c r="H849">
        <v>0</v>
      </c>
      <c r="I849">
        <v>0</v>
      </c>
      <c r="J849">
        <v>114</v>
      </c>
      <c r="K849">
        <v>0</v>
      </c>
      <c r="L849">
        <v>0</v>
      </c>
      <c r="N849" t="s">
        <v>1348</v>
      </c>
      <c r="O849" t="s">
        <v>1346</v>
      </c>
      <c r="P849" t="s">
        <v>1312</v>
      </c>
      <c r="Q849" t="s">
        <v>1312</v>
      </c>
      <c r="R849" t="s">
        <v>1673</v>
      </c>
      <c r="S849" t="s">
        <v>1452</v>
      </c>
    </row>
    <row r="850" spans="1:19" ht="15">
      <c r="A850" t="s">
        <v>846</v>
      </c>
      <c r="B850">
        <v>0</v>
      </c>
      <c r="C850">
        <v>0</v>
      </c>
      <c r="D850">
        <v>0</v>
      </c>
      <c r="E850">
        <v>0</v>
      </c>
      <c r="F850">
        <v>0</v>
      </c>
      <c r="G850"/>
      <c r="H850">
        <v>4</v>
      </c>
      <c r="I850">
        <v>0</v>
      </c>
      <c r="J850">
        <v>0</v>
      </c>
      <c r="K850">
        <v>0</v>
      </c>
      <c r="L850">
        <v>0</v>
      </c>
      <c r="N850" t="s">
        <v>1313</v>
      </c>
      <c r="O850" t="s">
        <v>1313</v>
      </c>
      <c r="P850" t="s">
        <v>1314</v>
      </c>
      <c r="Q850" t="s">
        <v>1314</v>
      </c>
      <c r="R850" t="s">
        <v>1475</v>
      </c>
      <c r="S850" t="s">
        <v>1475</v>
      </c>
    </row>
    <row r="851" spans="1:19" ht="15">
      <c r="A851" t="s">
        <v>847</v>
      </c>
      <c r="B851">
        <v>0</v>
      </c>
      <c r="C851">
        <v>0</v>
      </c>
      <c r="D851">
        <v>0</v>
      </c>
      <c r="E851">
        <v>0</v>
      </c>
      <c r="F851">
        <v>0</v>
      </c>
      <c r="G851"/>
      <c r="H851">
        <v>15</v>
      </c>
      <c r="I851">
        <v>0</v>
      </c>
      <c r="J851">
        <v>0</v>
      </c>
      <c r="K851">
        <v>0</v>
      </c>
      <c r="L851">
        <v>0</v>
      </c>
      <c r="N851" t="s">
        <v>1351</v>
      </c>
      <c r="O851" t="s">
        <v>1220</v>
      </c>
      <c r="P851" t="s">
        <v>1317</v>
      </c>
      <c r="Q851" t="s">
        <v>1317</v>
      </c>
      <c r="R851" t="s">
        <v>1403</v>
      </c>
      <c r="S851" t="s">
        <v>1455</v>
      </c>
    </row>
    <row r="852" spans="1:19" ht="15">
      <c r="A852" t="s">
        <v>848</v>
      </c>
      <c r="B852">
        <v>0</v>
      </c>
      <c r="C852">
        <v>0</v>
      </c>
      <c r="D852">
        <v>0</v>
      </c>
      <c r="E852">
        <v>0</v>
      </c>
      <c r="F852">
        <v>0</v>
      </c>
      <c r="G852"/>
      <c r="H852">
        <v>20</v>
      </c>
      <c r="I852">
        <v>0</v>
      </c>
      <c r="J852">
        <v>0</v>
      </c>
      <c r="K852">
        <v>0</v>
      </c>
      <c r="L852">
        <v>0</v>
      </c>
      <c r="N852" t="s">
        <v>1336</v>
      </c>
      <c r="O852"/>
      <c r="P852"/>
      <c r="Q852"/>
      <c r="R852"/>
      <c r="S852"/>
    </row>
    <row r="853" spans="1:20" ht="15">
      <c r="A853" t="s">
        <v>849</v>
      </c>
      <c r="B853">
        <v>0</v>
      </c>
      <c r="C853">
        <v>0</v>
      </c>
      <c r="D853">
        <v>0</v>
      </c>
      <c r="E853">
        <v>1</v>
      </c>
      <c r="F853">
        <v>0</v>
      </c>
      <c r="G853"/>
      <c r="H853">
        <v>0</v>
      </c>
      <c r="I853">
        <v>0</v>
      </c>
      <c r="J853">
        <v>0</v>
      </c>
      <c r="K853">
        <v>0</v>
      </c>
      <c r="L853">
        <v>0</v>
      </c>
      <c r="N853"/>
      <c r="O853"/>
      <c r="P853"/>
      <c r="Q853"/>
      <c r="R853"/>
      <c r="S853"/>
      <c r="T853" s="21"/>
    </row>
    <row r="854" spans="1:19" ht="15">
      <c r="A854" t="s">
        <v>850</v>
      </c>
      <c r="B854">
        <v>25</v>
      </c>
      <c r="C854">
        <v>0</v>
      </c>
      <c r="D854">
        <v>0</v>
      </c>
      <c r="E854">
        <v>0</v>
      </c>
      <c r="F854">
        <v>0</v>
      </c>
      <c r="G854"/>
      <c r="H854">
        <v>0</v>
      </c>
      <c r="I854">
        <v>0</v>
      </c>
      <c r="J854">
        <v>0</v>
      </c>
      <c r="K854">
        <v>0</v>
      </c>
      <c r="L854">
        <v>0</v>
      </c>
      <c r="N854"/>
      <c r="O854"/>
      <c r="P854"/>
      <c r="Q854"/>
      <c r="R854"/>
      <c r="S854"/>
    </row>
    <row r="855" spans="1:19" ht="15">
      <c r="A855" t="s">
        <v>851</v>
      </c>
      <c r="B855">
        <v>0</v>
      </c>
      <c r="C855">
        <v>2</v>
      </c>
      <c r="D855">
        <v>0</v>
      </c>
      <c r="E855">
        <v>0</v>
      </c>
      <c r="F855">
        <v>0</v>
      </c>
      <c r="G855"/>
      <c r="H855">
        <v>0</v>
      </c>
      <c r="I855">
        <v>0</v>
      </c>
      <c r="J855">
        <v>0</v>
      </c>
      <c r="K855">
        <v>0</v>
      </c>
      <c r="L855">
        <v>0</v>
      </c>
      <c r="N855" t="s">
        <v>1350</v>
      </c>
      <c r="O855" t="s">
        <v>1340</v>
      </c>
      <c r="P855" t="s">
        <v>1341</v>
      </c>
      <c r="Q855" t="s">
        <v>1341</v>
      </c>
      <c r="R855" t="s">
        <v>1391</v>
      </c>
      <c r="S855"/>
    </row>
    <row r="856" spans="1:19" ht="15">
      <c r="A856" t="s">
        <v>852</v>
      </c>
      <c r="B856">
        <v>0</v>
      </c>
      <c r="C856">
        <v>0</v>
      </c>
      <c r="D856">
        <v>0</v>
      </c>
      <c r="E856">
        <v>0</v>
      </c>
      <c r="F856">
        <v>0</v>
      </c>
      <c r="G856"/>
      <c r="H856">
        <v>4</v>
      </c>
      <c r="I856">
        <v>0</v>
      </c>
      <c r="J856">
        <v>0</v>
      </c>
      <c r="K856">
        <v>0</v>
      </c>
      <c r="L856">
        <v>0</v>
      </c>
      <c r="N856" t="s">
        <v>1350</v>
      </c>
      <c r="O856" t="s">
        <v>1340</v>
      </c>
      <c r="P856" t="s">
        <v>1357</v>
      </c>
      <c r="Q856" t="s">
        <v>1362</v>
      </c>
      <c r="R856" t="s">
        <v>1418</v>
      </c>
      <c r="S856"/>
    </row>
    <row r="857" spans="1:19" ht="15">
      <c r="A857" t="s">
        <v>853</v>
      </c>
      <c r="B857">
        <v>0</v>
      </c>
      <c r="C857">
        <v>8</v>
      </c>
      <c r="D857">
        <v>0</v>
      </c>
      <c r="E857">
        <v>0</v>
      </c>
      <c r="F857">
        <v>0</v>
      </c>
      <c r="G857"/>
      <c r="H857">
        <v>0</v>
      </c>
      <c r="I857">
        <v>0</v>
      </c>
      <c r="J857">
        <v>0</v>
      </c>
      <c r="K857">
        <v>0</v>
      </c>
      <c r="L857">
        <v>0</v>
      </c>
      <c r="N857" t="s">
        <v>1348</v>
      </c>
      <c r="O857" t="s">
        <v>1346</v>
      </c>
      <c r="P857" t="s">
        <v>1356</v>
      </c>
      <c r="Q857" t="s">
        <v>1365</v>
      </c>
      <c r="R857" t="s">
        <v>1338</v>
      </c>
      <c r="S857"/>
    </row>
    <row r="858" spans="1:19" ht="15">
      <c r="A858" t="s">
        <v>854</v>
      </c>
      <c r="B858">
        <v>0</v>
      </c>
      <c r="C858">
        <v>0</v>
      </c>
      <c r="D858">
        <v>13</v>
      </c>
      <c r="E858">
        <v>0</v>
      </c>
      <c r="F858">
        <v>0</v>
      </c>
      <c r="G858"/>
      <c r="H858">
        <v>0</v>
      </c>
      <c r="I858">
        <v>0</v>
      </c>
      <c r="J858">
        <v>0</v>
      </c>
      <c r="K858">
        <v>0</v>
      </c>
      <c r="L858">
        <v>0</v>
      </c>
      <c r="N858" t="s">
        <v>1348</v>
      </c>
      <c r="O858" t="s">
        <v>1352</v>
      </c>
      <c r="P858" t="s">
        <v>1566</v>
      </c>
      <c r="Q858" t="s">
        <v>1566</v>
      </c>
      <c r="R858" t="s">
        <v>1408</v>
      </c>
      <c r="S858"/>
    </row>
    <row r="859" spans="1:20" ht="15">
      <c r="A859" t="s">
        <v>855</v>
      </c>
      <c r="B859">
        <v>6</v>
      </c>
      <c r="C859">
        <v>3</v>
      </c>
      <c r="D859">
        <v>0</v>
      </c>
      <c r="E859">
        <v>0</v>
      </c>
      <c r="F859">
        <v>0</v>
      </c>
      <c r="G859"/>
      <c r="H859">
        <v>0</v>
      </c>
      <c r="I859">
        <v>0</v>
      </c>
      <c r="J859">
        <v>0</v>
      </c>
      <c r="K859">
        <v>0</v>
      </c>
      <c r="L859">
        <v>0</v>
      </c>
      <c r="N859" t="s">
        <v>1348</v>
      </c>
      <c r="O859" t="s">
        <v>1346</v>
      </c>
      <c r="P859"/>
      <c r="Q859"/>
      <c r="R859"/>
      <c r="S859"/>
      <c r="T859" s="21"/>
    </row>
    <row r="860" spans="1:20" ht="15">
      <c r="A860" t="s">
        <v>856</v>
      </c>
      <c r="B860">
        <v>0</v>
      </c>
      <c r="C860">
        <v>0</v>
      </c>
      <c r="D860">
        <v>0</v>
      </c>
      <c r="E860">
        <v>0</v>
      </c>
      <c r="F860">
        <v>0</v>
      </c>
      <c r="G860"/>
      <c r="H860">
        <v>22</v>
      </c>
      <c r="I860">
        <v>0</v>
      </c>
      <c r="J860">
        <v>0</v>
      </c>
      <c r="K860">
        <v>0</v>
      </c>
      <c r="L860">
        <v>0</v>
      </c>
      <c r="N860" t="s">
        <v>1348</v>
      </c>
      <c r="O860" t="s">
        <v>1346</v>
      </c>
      <c r="P860" t="s">
        <v>1356</v>
      </c>
      <c r="Q860" t="s">
        <v>1324</v>
      </c>
      <c r="R860" t="s">
        <v>1472</v>
      </c>
      <c r="S860" t="s">
        <v>1472</v>
      </c>
      <c r="T860" s="21"/>
    </row>
    <row r="861" spans="1:19" ht="15">
      <c r="A861" t="s">
        <v>857</v>
      </c>
      <c r="B861">
        <v>0</v>
      </c>
      <c r="C861">
        <v>0</v>
      </c>
      <c r="D861">
        <v>4</v>
      </c>
      <c r="E861">
        <v>49</v>
      </c>
      <c r="F861">
        <v>0</v>
      </c>
      <c r="G861"/>
      <c r="H861">
        <v>0</v>
      </c>
      <c r="I861">
        <v>0</v>
      </c>
      <c r="J861">
        <v>0</v>
      </c>
      <c r="K861">
        <v>0</v>
      </c>
      <c r="L861">
        <v>0</v>
      </c>
      <c r="N861"/>
      <c r="O861"/>
      <c r="P861"/>
      <c r="Q861"/>
      <c r="R861"/>
      <c r="S861"/>
    </row>
    <row r="862" spans="1:19" ht="15">
      <c r="A862" t="s">
        <v>858</v>
      </c>
      <c r="B862">
        <v>0</v>
      </c>
      <c r="C862">
        <v>0</v>
      </c>
      <c r="D862">
        <v>0</v>
      </c>
      <c r="E862">
        <v>3</v>
      </c>
      <c r="F862">
        <v>55</v>
      </c>
      <c r="G862"/>
      <c r="H862">
        <v>0</v>
      </c>
      <c r="I862">
        <v>0</v>
      </c>
      <c r="J862">
        <v>0</v>
      </c>
      <c r="K862">
        <v>0</v>
      </c>
      <c r="L862">
        <v>0</v>
      </c>
      <c r="N862" t="s">
        <v>1313</v>
      </c>
      <c r="O862" t="s">
        <v>1313</v>
      </c>
      <c r="P862" t="s">
        <v>1479</v>
      </c>
      <c r="Q862" t="s">
        <v>1480</v>
      </c>
      <c r="R862" t="s">
        <v>1419</v>
      </c>
      <c r="S862"/>
    </row>
    <row r="863" spans="1:19" ht="15">
      <c r="A863" t="s">
        <v>859</v>
      </c>
      <c r="B863">
        <v>0</v>
      </c>
      <c r="C863">
        <v>0</v>
      </c>
      <c r="D863">
        <v>0</v>
      </c>
      <c r="E863">
        <v>0</v>
      </c>
      <c r="F863">
        <v>0</v>
      </c>
      <c r="G863"/>
      <c r="H863">
        <v>0</v>
      </c>
      <c r="I863">
        <v>0</v>
      </c>
      <c r="J863">
        <v>0</v>
      </c>
      <c r="K863">
        <v>2</v>
      </c>
      <c r="L863">
        <v>0</v>
      </c>
      <c r="N863" t="s">
        <v>1351</v>
      </c>
      <c r="O863" t="s">
        <v>1220</v>
      </c>
      <c r="P863" t="s">
        <v>1358</v>
      </c>
      <c r="Q863" t="s">
        <v>1364</v>
      </c>
      <c r="R863" t="s">
        <v>1415</v>
      </c>
      <c r="S863" t="s">
        <v>1437</v>
      </c>
    </row>
    <row r="864" spans="1:20" ht="15">
      <c r="A864" t="s">
        <v>860</v>
      </c>
      <c r="B864">
        <v>0</v>
      </c>
      <c r="C864">
        <v>0</v>
      </c>
      <c r="D864">
        <v>0</v>
      </c>
      <c r="E864">
        <v>0</v>
      </c>
      <c r="F864">
        <v>0</v>
      </c>
      <c r="G864"/>
      <c r="H864">
        <v>0</v>
      </c>
      <c r="I864">
        <v>0</v>
      </c>
      <c r="J864">
        <v>0</v>
      </c>
      <c r="K864">
        <v>1</v>
      </c>
      <c r="L864">
        <v>0</v>
      </c>
      <c r="N864" t="s">
        <v>1351</v>
      </c>
      <c r="O864" t="s">
        <v>1220</v>
      </c>
      <c r="P864" t="s">
        <v>1317</v>
      </c>
      <c r="Q864" t="s">
        <v>1317</v>
      </c>
      <c r="R864" t="s">
        <v>1403</v>
      </c>
      <c r="S864"/>
      <c r="T864" s="21"/>
    </row>
    <row r="865" spans="1:19" ht="15">
      <c r="A865" t="s">
        <v>861</v>
      </c>
      <c r="B865">
        <v>0</v>
      </c>
      <c r="C865">
        <v>0</v>
      </c>
      <c r="D865">
        <v>0</v>
      </c>
      <c r="E865">
        <v>0</v>
      </c>
      <c r="F865">
        <v>0</v>
      </c>
      <c r="G865"/>
      <c r="H865">
        <v>12</v>
      </c>
      <c r="I865">
        <v>0</v>
      </c>
      <c r="J865">
        <v>0</v>
      </c>
      <c r="K865">
        <v>0</v>
      </c>
      <c r="L865">
        <v>0</v>
      </c>
      <c r="N865" t="s">
        <v>1348</v>
      </c>
      <c r="O865" t="s">
        <v>1346</v>
      </c>
      <c r="P865" t="s">
        <v>1356</v>
      </c>
      <c r="Q865" t="s">
        <v>1324</v>
      </c>
      <c r="R865"/>
      <c r="S865"/>
    </row>
    <row r="866" spans="1:20" ht="15">
      <c r="A866" t="s">
        <v>862</v>
      </c>
      <c r="B866">
        <v>0</v>
      </c>
      <c r="C866">
        <v>0</v>
      </c>
      <c r="D866">
        <v>0</v>
      </c>
      <c r="E866">
        <v>2</v>
      </c>
      <c r="F866">
        <v>0</v>
      </c>
      <c r="G866"/>
      <c r="H866">
        <v>0</v>
      </c>
      <c r="I866">
        <v>0</v>
      </c>
      <c r="J866">
        <v>0</v>
      </c>
      <c r="K866">
        <v>0</v>
      </c>
      <c r="L866">
        <v>0</v>
      </c>
      <c r="N866" t="s">
        <v>1349</v>
      </c>
      <c r="O866" t="s">
        <v>1221</v>
      </c>
      <c r="P866" t="s">
        <v>1498</v>
      </c>
      <c r="Q866" t="s">
        <v>1499</v>
      </c>
      <c r="R866" t="s">
        <v>1500</v>
      </c>
      <c r="S866" t="s">
        <v>1434</v>
      </c>
      <c r="T866" s="21"/>
    </row>
    <row r="867" spans="1:19" ht="15">
      <c r="A867" t="s">
        <v>863</v>
      </c>
      <c r="B867">
        <v>0</v>
      </c>
      <c r="C867">
        <v>0</v>
      </c>
      <c r="D867">
        <v>0</v>
      </c>
      <c r="E867">
        <v>0</v>
      </c>
      <c r="F867">
        <v>5</v>
      </c>
      <c r="G867"/>
      <c r="H867">
        <v>0</v>
      </c>
      <c r="I867">
        <v>0</v>
      </c>
      <c r="J867">
        <v>0</v>
      </c>
      <c r="K867">
        <v>0</v>
      </c>
      <c r="L867">
        <v>0</v>
      </c>
      <c r="N867"/>
      <c r="O867"/>
      <c r="P867"/>
      <c r="Q867"/>
      <c r="R867"/>
      <c r="S867"/>
    </row>
    <row r="868" spans="1:20" ht="15">
      <c r="A868" t="s">
        <v>864</v>
      </c>
      <c r="B868">
        <v>0</v>
      </c>
      <c r="C868">
        <v>0</v>
      </c>
      <c r="D868">
        <v>0</v>
      </c>
      <c r="E868">
        <v>0</v>
      </c>
      <c r="F868">
        <v>0</v>
      </c>
      <c r="G868"/>
      <c r="H868">
        <v>0</v>
      </c>
      <c r="I868">
        <v>0</v>
      </c>
      <c r="J868">
        <v>0</v>
      </c>
      <c r="K868">
        <v>1</v>
      </c>
      <c r="L868">
        <v>0</v>
      </c>
      <c r="N868" t="s">
        <v>1348</v>
      </c>
      <c r="O868" t="s">
        <v>1346</v>
      </c>
      <c r="P868" t="s">
        <v>1312</v>
      </c>
      <c r="Q868" t="s">
        <v>1312</v>
      </c>
      <c r="R868" t="s">
        <v>1673</v>
      </c>
      <c r="S868"/>
      <c r="T868" s="21"/>
    </row>
    <row r="869" spans="1:19" ht="15">
      <c r="A869" t="s">
        <v>865</v>
      </c>
      <c r="B869">
        <v>0</v>
      </c>
      <c r="C869">
        <v>3</v>
      </c>
      <c r="D869">
        <v>0</v>
      </c>
      <c r="E869">
        <v>0</v>
      </c>
      <c r="F869">
        <v>0</v>
      </c>
      <c r="G869"/>
      <c r="H869">
        <v>0</v>
      </c>
      <c r="I869">
        <v>0</v>
      </c>
      <c r="J869">
        <v>0</v>
      </c>
      <c r="K869">
        <v>0</v>
      </c>
      <c r="L869">
        <v>0</v>
      </c>
      <c r="N869" t="s">
        <v>1348</v>
      </c>
      <c r="O869" t="s">
        <v>1346</v>
      </c>
      <c r="P869" t="s">
        <v>1356</v>
      </c>
      <c r="Q869" t="s">
        <v>1324</v>
      </c>
      <c r="R869" t="s">
        <v>1347</v>
      </c>
      <c r="S869"/>
    </row>
    <row r="870" spans="1:19" ht="15">
      <c r="A870" t="s">
        <v>866</v>
      </c>
      <c r="B870">
        <v>0</v>
      </c>
      <c r="C870">
        <v>0</v>
      </c>
      <c r="D870">
        <v>0</v>
      </c>
      <c r="E870">
        <v>0</v>
      </c>
      <c r="F870">
        <v>0</v>
      </c>
      <c r="G870"/>
      <c r="H870">
        <v>0</v>
      </c>
      <c r="I870">
        <v>0</v>
      </c>
      <c r="J870">
        <v>0</v>
      </c>
      <c r="K870">
        <v>3</v>
      </c>
      <c r="L870">
        <v>0</v>
      </c>
      <c r="N870"/>
      <c r="O870"/>
      <c r="P870"/>
      <c r="Q870"/>
      <c r="R870"/>
      <c r="S870"/>
    </row>
    <row r="871" spans="1:19" ht="15">
      <c r="A871" t="s">
        <v>867</v>
      </c>
      <c r="B871">
        <v>0</v>
      </c>
      <c r="C871">
        <v>0</v>
      </c>
      <c r="D871">
        <v>13</v>
      </c>
      <c r="E871">
        <v>0</v>
      </c>
      <c r="F871">
        <v>0</v>
      </c>
      <c r="G871"/>
      <c r="H871">
        <v>0</v>
      </c>
      <c r="I871">
        <v>0</v>
      </c>
      <c r="J871">
        <v>0</v>
      </c>
      <c r="K871">
        <v>0</v>
      </c>
      <c r="L871">
        <v>0</v>
      </c>
      <c r="N871" t="s">
        <v>1348</v>
      </c>
      <c r="O871" t="s">
        <v>1352</v>
      </c>
      <c r="P871" t="s">
        <v>1343</v>
      </c>
      <c r="Q871" t="s">
        <v>1343</v>
      </c>
      <c r="R871" t="s">
        <v>1410</v>
      </c>
      <c r="S871"/>
    </row>
    <row r="872" spans="1:20" ht="15">
      <c r="A872" t="s">
        <v>868</v>
      </c>
      <c r="B872">
        <v>0</v>
      </c>
      <c r="C872">
        <v>0</v>
      </c>
      <c r="D872">
        <v>0</v>
      </c>
      <c r="E872">
        <v>0</v>
      </c>
      <c r="F872">
        <v>0</v>
      </c>
      <c r="G872"/>
      <c r="H872">
        <v>0</v>
      </c>
      <c r="I872">
        <v>0</v>
      </c>
      <c r="J872">
        <v>6</v>
      </c>
      <c r="K872">
        <v>5</v>
      </c>
      <c r="L872">
        <v>10</v>
      </c>
      <c r="N872" t="s">
        <v>1351</v>
      </c>
      <c r="O872" t="s">
        <v>1220</v>
      </c>
      <c r="P872" t="s">
        <v>1359</v>
      </c>
      <c r="Q872" t="s">
        <v>1330</v>
      </c>
      <c r="R872" t="s">
        <v>1383</v>
      </c>
      <c r="S872"/>
      <c r="T872" s="21"/>
    </row>
    <row r="873" spans="1:19" ht="15">
      <c r="A873" t="s">
        <v>869</v>
      </c>
      <c r="B873">
        <v>0</v>
      </c>
      <c r="C873">
        <v>0</v>
      </c>
      <c r="D873">
        <v>0</v>
      </c>
      <c r="E873">
        <v>0</v>
      </c>
      <c r="F873">
        <v>0</v>
      </c>
      <c r="G873"/>
      <c r="H873">
        <v>3</v>
      </c>
      <c r="I873">
        <v>0</v>
      </c>
      <c r="J873">
        <v>0</v>
      </c>
      <c r="K873">
        <v>0</v>
      </c>
      <c r="L873">
        <v>0</v>
      </c>
      <c r="N873" t="s">
        <v>1351</v>
      </c>
      <c r="O873" t="s">
        <v>1353</v>
      </c>
      <c r="P873" t="s">
        <v>1321</v>
      </c>
      <c r="Q873" t="s">
        <v>1321</v>
      </c>
      <c r="R873" t="s">
        <v>1676</v>
      </c>
      <c r="S873"/>
    </row>
    <row r="874" spans="1:19" ht="15">
      <c r="A874" t="s">
        <v>870</v>
      </c>
      <c r="B874">
        <v>0</v>
      </c>
      <c r="C874">
        <v>0</v>
      </c>
      <c r="D874">
        <v>0</v>
      </c>
      <c r="E874">
        <v>0</v>
      </c>
      <c r="F874">
        <v>0</v>
      </c>
      <c r="G874"/>
      <c r="H874">
        <v>0</v>
      </c>
      <c r="I874">
        <v>0</v>
      </c>
      <c r="J874">
        <v>0</v>
      </c>
      <c r="K874">
        <v>7</v>
      </c>
      <c r="L874">
        <v>0</v>
      </c>
      <c r="N874" t="s">
        <v>1351</v>
      </c>
      <c r="O874" t="s">
        <v>1220</v>
      </c>
      <c r="P874" t="s">
        <v>1317</v>
      </c>
      <c r="Q874" t="s">
        <v>1317</v>
      </c>
      <c r="R874"/>
      <c r="S874"/>
    </row>
    <row r="875" spans="1:19" ht="15">
      <c r="A875" t="s">
        <v>871</v>
      </c>
      <c r="B875">
        <v>0</v>
      </c>
      <c r="C875">
        <v>0</v>
      </c>
      <c r="D875">
        <v>0</v>
      </c>
      <c r="E875">
        <v>0</v>
      </c>
      <c r="F875">
        <v>0</v>
      </c>
      <c r="G875"/>
      <c r="H875">
        <v>4</v>
      </c>
      <c r="I875">
        <v>0</v>
      </c>
      <c r="J875">
        <v>0</v>
      </c>
      <c r="K875">
        <v>0</v>
      </c>
      <c r="L875">
        <v>0</v>
      </c>
      <c r="N875"/>
      <c r="O875"/>
      <c r="P875"/>
      <c r="Q875"/>
      <c r="R875"/>
      <c r="S875"/>
    </row>
    <row r="876" spans="1:19" ht="15">
      <c r="A876" t="s">
        <v>872</v>
      </c>
      <c r="B876">
        <v>0</v>
      </c>
      <c r="C876">
        <v>0</v>
      </c>
      <c r="D876">
        <v>0</v>
      </c>
      <c r="E876">
        <v>0</v>
      </c>
      <c r="F876">
        <v>0</v>
      </c>
      <c r="G876"/>
      <c r="H876">
        <v>9</v>
      </c>
      <c r="I876">
        <v>0</v>
      </c>
      <c r="J876">
        <v>0</v>
      </c>
      <c r="K876">
        <v>0</v>
      </c>
      <c r="L876">
        <v>0</v>
      </c>
      <c r="N876" t="s">
        <v>1350</v>
      </c>
      <c r="O876" t="s">
        <v>1340</v>
      </c>
      <c r="P876" t="s">
        <v>1341</v>
      </c>
      <c r="Q876" t="s">
        <v>1341</v>
      </c>
      <c r="R876" t="s">
        <v>1391</v>
      </c>
      <c r="S876" t="s">
        <v>1391</v>
      </c>
    </row>
    <row r="877" spans="1:19" ht="15">
      <c r="A877" t="s">
        <v>873</v>
      </c>
      <c r="B877">
        <v>2</v>
      </c>
      <c r="C877">
        <v>0</v>
      </c>
      <c r="D877">
        <v>0</v>
      </c>
      <c r="E877">
        <v>0</v>
      </c>
      <c r="F877">
        <v>0</v>
      </c>
      <c r="G877"/>
      <c r="H877">
        <v>0</v>
      </c>
      <c r="I877">
        <v>0</v>
      </c>
      <c r="J877">
        <v>0</v>
      </c>
      <c r="K877">
        <v>0</v>
      </c>
      <c r="L877">
        <v>0</v>
      </c>
      <c r="N877" t="s">
        <v>1348</v>
      </c>
      <c r="O877" t="s">
        <v>1346</v>
      </c>
      <c r="P877" t="s">
        <v>1356</v>
      </c>
      <c r="Q877" t="s">
        <v>1324</v>
      </c>
      <c r="R877" t="s">
        <v>1329</v>
      </c>
      <c r="S877" t="s">
        <v>1329</v>
      </c>
    </row>
    <row r="878" spans="1:19" ht="15">
      <c r="A878" t="s">
        <v>874</v>
      </c>
      <c r="B878">
        <v>0</v>
      </c>
      <c r="C878">
        <v>0</v>
      </c>
      <c r="D878">
        <v>0</v>
      </c>
      <c r="E878">
        <v>4</v>
      </c>
      <c r="F878">
        <v>0</v>
      </c>
      <c r="G878"/>
      <c r="H878">
        <v>0</v>
      </c>
      <c r="I878">
        <v>0</v>
      </c>
      <c r="J878">
        <v>0</v>
      </c>
      <c r="K878">
        <v>0</v>
      </c>
      <c r="L878">
        <v>0</v>
      </c>
      <c r="N878"/>
      <c r="O878"/>
      <c r="P878"/>
      <c r="Q878"/>
      <c r="R878"/>
      <c r="S878"/>
    </row>
    <row r="879" spans="1:20" ht="15">
      <c r="A879" t="s">
        <v>875</v>
      </c>
      <c r="B879">
        <v>0</v>
      </c>
      <c r="C879">
        <v>2</v>
      </c>
      <c r="D879">
        <v>495</v>
      </c>
      <c r="E879">
        <v>708</v>
      </c>
      <c r="F879">
        <v>1463</v>
      </c>
      <c r="G879"/>
      <c r="H879">
        <v>2</v>
      </c>
      <c r="I879">
        <v>0</v>
      </c>
      <c r="J879">
        <v>789</v>
      </c>
      <c r="K879">
        <v>1041</v>
      </c>
      <c r="L879">
        <v>559</v>
      </c>
      <c r="N879" t="s">
        <v>1349</v>
      </c>
      <c r="O879" t="s">
        <v>1221</v>
      </c>
      <c r="P879" t="s">
        <v>1498</v>
      </c>
      <c r="Q879" t="s">
        <v>1499</v>
      </c>
      <c r="R879" t="s">
        <v>1500</v>
      </c>
      <c r="S879" t="s">
        <v>1434</v>
      </c>
      <c r="T879" s="21"/>
    </row>
    <row r="880" spans="1:19" ht="15">
      <c r="A880" t="s">
        <v>876</v>
      </c>
      <c r="B880">
        <v>0</v>
      </c>
      <c r="C880">
        <v>0</v>
      </c>
      <c r="D880">
        <v>2</v>
      </c>
      <c r="E880">
        <v>0</v>
      </c>
      <c r="F880">
        <v>0</v>
      </c>
      <c r="G880"/>
      <c r="H880">
        <v>0</v>
      </c>
      <c r="I880">
        <v>0</v>
      </c>
      <c r="J880">
        <v>0</v>
      </c>
      <c r="K880">
        <v>3</v>
      </c>
      <c r="L880">
        <v>0</v>
      </c>
      <c r="N880"/>
      <c r="O880"/>
      <c r="P880"/>
      <c r="Q880"/>
      <c r="R880"/>
      <c r="S880"/>
    </row>
    <row r="881" spans="1:19" ht="15">
      <c r="A881" t="s">
        <v>877</v>
      </c>
      <c r="B881">
        <v>0</v>
      </c>
      <c r="C881">
        <v>0</v>
      </c>
      <c r="D881">
        <v>0</v>
      </c>
      <c r="E881">
        <v>1</v>
      </c>
      <c r="F881">
        <v>14</v>
      </c>
      <c r="G881"/>
      <c r="H881">
        <v>0</v>
      </c>
      <c r="I881">
        <v>0</v>
      </c>
      <c r="J881">
        <v>0</v>
      </c>
      <c r="K881">
        <v>0</v>
      </c>
      <c r="L881">
        <v>0</v>
      </c>
      <c r="N881" t="s">
        <v>1351</v>
      </c>
      <c r="O881" t="s">
        <v>1220</v>
      </c>
      <c r="P881" t="s">
        <v>1317</v>
      </c>
      <c r="Q881" t="s">
        <v>1317</v>
      </c>
      <c r="R881" t="s">
        <v>1403</v>
      </c>
      <c r="S881" t="s">
        <v>1444</v>
      </c>
    </row>
    <row r="882" spans="1:19" ht="15">
      <c r="A882" t="s">
        <v>878</v>
      </c>
      <c r="B882">
        <v>0</v>
      </c>
      <c r="C882">
        <v>0</v>
      </c>
      <c r="D882">
        <v>0</v>
      </c>
      <c r="E882">
        <v>0</v>
      </c>
      <c r="F882">
        <v>0</v>
      </c>
      <c r="G882"/>
      <c r="H882">
        <v>0</v>
      </c>
      <c r="I882">
        <v>0</v>
      </c>
      <c r="J882">
        <v>0</v>
      </c>
      <c r="K882">
        <v>0</v>
      </c>
      <c r="L882">
        <v>1</v>
      </c>
      <c r="N882" t="s">
        <v>1351</v>
      </c>
      <c r="O882" t="s">
        <v>1220</v>
      </c>
      <c r="P882" t="s">
        <v>1528</v>
      </c>
      <c r="Q882" t="s">
        <v>1528</v>
      </c>
      <c r="R882" t="s">
        <v>1634</v>
      </c>
      <c r="S882" t="s">
        <v>1635</v>
      </c>
    </row>
    <row r="883" spans="1:19" ht="15">
      <c r="A883" t="s">
        <v>879</v>
      </c>
      <c r="B883">
        <v>0</v>
      </c>
      <c r="C883">
        <v>1</v>
      </c>
      <c r="D883">
        <v>0</v>
      </c>
      <c r="E883">
        <v>5</v>
      </c>
      <c r="F883">
        <v>13</v>
      </c>
      <c r="G883"/>
      <c r="H883">
        <v>0</v>
      </c>
      <c r="I883">
        <v>0</v>
      </c>
      <c r="J883">
        <v>0</v>
      </c>
      <c r="K883">
        <v>0</v>
      </c>
      <c r="L883">
        <v>0</v>
      </c>
      <c r="N883" t="s">
        <v>1313</v>
      </c>
      <c r="O883" t="s">
        <v>1313</v>
      </c>
      <c r="P883" t="s">
        <v>1615</v>
      </c>
      <c r="Q883" t="s">
        <v>1619</v>
      </c>
      <c r="R883" t="s">
        <v>1619</v>
      </c>
      <c r="S883" t="s">
        <v>1620</v>
      </c>
    </row>
    <row r="884" spans="1:19" ht="15">
      <c r="A884" t="s">
        <v>880</v>
      </c>
      <c r="B884">
        <v>0</v>
      </c>
      <c r="C884">
        <v>0</v>
      </c>
      <c r="D884">
        <v>0</v>
      </c>
      <c r="E884">
        <v>2</v>
      </c>
      <c r="F884">
        <v>0</v>
      </c>
      <c r="G884"/>
      <c r="H884">
        <v>0</v>
      </c>
      <c r="I884">
        <v>0</v>
      </c>
      <c r="J884">
        <v>1</v>
      </c>
      <c r="K884">
        <v>0</v>
      </c>
      <c r="L884">
        <v>1</v>
      </c>
      <c r="N884" t="s">
        <v>1348</v>
      </c>
      <c r="O884" t="s">
        <v>1346</v>
      </c>
      <c r="P884" t="s">
        <v>1312</v>
      </c>
      <c r="Q884" t="s">
        <v>1312</v>
      </c>
      <c r="R884" t="s">
        <v>1395</v>
      </c>
      <c r="S884" t="s">
        <v>1534</v>
      </c>
    </row>
    <row r="885" spans="1:19" ht="15">
      <c r="A885" t="s">
        <v>881</v>
      </c>
      <c r="B885">
        <v>0</v>
      </c>
      <c r="C885">
        <v>0</v>
      </c>
      <c r="D885">
        <v>0</v>
      </c>
      <c r="E885">
        <v>0</v>
      </c>
      <c r="F885">
        <v>0</v>
      </c>
      <c r="G885"/>
      <c r="H885">
        <v>18</v>
      </c>
      <c r="I885">
        <v>0</v>
      </c>
      <c r="J885">
        <v>0</v>
      </c>
      <c r="K885">
        <v>0</v>
      </c>
      <c r="L885">
        <v>0</v>
      </c>
      <c r="N885" t="s">
        <v>1348</v>
      </c>
      <c r="O885" t="s">
        <v>1348</v>
      </c>
      <c r="P885" t="s">
        <v>1699</v>
      </c>
      <c r="Q885" t="s">
        <v>1348</v>
      </c>
      <c r="R885" t="s">
        <v>1699</v>
      </c>
      <c r="S885" t="s">
        <v>1348</v>
      </c>
    </row>
    <row r="886" spans="1:19" ht="15">
      <c r="A886" t="s">
        <v>882</v>
      </c>
      <c r="B886">
        <v>0</v>
      </c>
      <c r="C886">
        <v>22</v>
      </c>
      <c r="D886">
        <v>10</v>
      </c>
      <c r="E886">
        <v>25</v>
      </c>
      <c r="F886">
        <v>1</v>
      </c>
      <c r="G886"/>
      <c r="H886">
        <v>1</v>
      </c>
      <c r="I886">
        <v>0</v>
      </c>
      <c r="J886">
        <v>43</v>
      </c>
      <c r="K886">
        <v>38</v>
      </c>
      <c r="L886">
        <v>0</v>
      </c>
      <c r="N886" t="s">
        <v>1349</v>
      </c>
      <c r="O886" t="s">
        <v>1354</v>
      </c>
      <c r="P886" t="s">
        <v>1360</v>
      </c>
      <c r="Q886" t="s">
        <v>1333</v>
      </c>
      <c r="R886" t="s">
        <v>1333</v>
      </c>
      <c r="S886" t="s">
        <v>1556</v>
      </c>
    </row>
    <row r="887" spans="1:20" ht="15">
      <c r="A887" t="s">
        <v>883</v>
      </c>
      <c r="B887">
        <v>0</v>
      </c>
      <c r="C887">
        <v>0</v>
      </c>
      <c r="D887">
        <v>0</v>
      </c>
      <c r="E887">
        <v>5</v>
      </c>
      <c r="F887">
        <v>0</v>
      </c>
      <c r="G887"/>
      <c r="H887">
        <v>0</v>
      </c>
      <c r="I887">
        <v>15</v>
      </c>
      <c r="J887">
        <v>0</v>
      </c>
      <c r="K887">
        <v>0</v>
      </c>
      <c r="L887">
        <v>0</v>
      </c>
      <c r="N887" t="s">
        <v>1351</v>
      </c>
      <c r="O887" t="s">
        <v>1220</v>
      </c>
      <c r="P887" t="s">
        <v>1317</v>
      </c>
      <c r="Q887" t="s">
        <v>1317</v>
      </c>
      <c r="R887" t="s">
        <v>1403</v>
      </c>
      <c r="S887" t="s">
        <v>1454</v>
      </c>
      <c r="T887" s="21"/>
    </row>
    <row r="888" spans="1:19" ht="15">
      <c r="A888" t="s">
        <v>884</v>
      </c>
      <c r="B888">
        <v>0</v>
      </c>
      <c r="C888">
        <v>0</v>
      </c>
      <c r="D888">
        <v>0</v>
      </c>
      <c r="E888">
        <v>0</v>
      </c>
      <c r="F888">
        <v>0</v>
      </c>
      <c r="G888"/>
      <c r="H888">
        <v>6</v>
      </c>
      <c r="I888">
        <v>0</v>
      </c>
      <c r="J888">
        <v>0</v>
      </c>
      <c r="K888">
        <v>0</v>
      </c>
      <c r="L888">
        <v>0</v>
      </c>
      <c r="N888" t="s">
        <v>1336</v>
      </c>
      <c r="O888" t="s">
        <v>1355</v>
      </c>
      <c r="P888" t="s">
        <v>1361</v>
      </c>
      <c r="Q888" t="s">
        <v>1366</v>
      </c>
      <c r="R888" t="s">
        <v>1394</v>
      </c>
      <c r="S888"/>
    </row>
    <row r="889" spans="1:19" ht="15">
      <c r="A889" t="s">
        <v>885</v>
      </c>
      <c r="B889">
        <v>4</v>
      </c>
      <c r="C889">
        <v>6</v>
      </c>
      <c r="D889">
        <v>35</v>
      </c>
      <c r="E889">
        <v>19</v>
      </c>
      <c r="F889">
        <v>184</v>
      </c>
      <c r="G889"/>
      <c r="H889">
        <v>0</v>
      </c>
      <c r="I889">
        <v>0</v>
      </c>
      <c r="J889">
        <v>2</v>
      </c>
      <c r="K889">
        <v>587</v>
      </c>
      <c r="L889">
        <v>41</v>
      </c>
      <c r="N889" t="s">
        <v>1348</v>
      </c>
      <c r="O889" t="s">
        <v>1346</v>
      </c>
      <c r="P889" t="s">
        <v>1312</v>
      </c>
      <c r="Q889" t="s">
        <v>1312</v>
      </c>
      <c r="R889"/>
      <c r="S889"/>
    </row>
    <row r="890" spans="1:19" ht="15">
      <c r="A890" t="s">
        <v>886</v>
      </c>
      <c r="B890">
        <v>0</v>
      </c>
      <c r="C890">
        <v>0</v>
      </c>
      <c r="D890">
        <v>0</v>
      </c>
      <c r="E890">
        <v>0</v>
      </c>
      <c r="F890">
        <v>8</v>
      </c>
      <c r="G890"/>
      <c r="H890">
        <v>0</v>
      </c>
      <c r="I890">
        <v>0</v>
      </c>
      <c r="J890">
        <v>0</v>
      </c>
      <c r="K890">
        <v>0</v>
      </c>
      <c r="L890">
        <v>0</v>
      </c>
      <c r="N890"/>
      <c r="O890"/>
      <c r="P890"/>
      <c r="Q890"/>
      <c r="R890"/>
      <c r="S890"/>
    </row>
    <row r="891" spans="1:19" ht="15">
      <c r="A891" t="s">
        <v>887</v>
      </c>
      <c r="B891">
        <v>0</v>
      </c>
      <c r="C891">
        <v>0</v>
      </c>
      <c r="D891">
        <v>0</v>
      </c>
      <c r="E891">
        <v>0</v>
      </c>
      <c r="F891">
        <v>0</v>
      </c>
      <c r="G891"/>
      <c r="H891">
        <v>3</v>
      </c>
      <c r="I891">
        <v>0</v>
      </c>
      <c r="J891">
        <v>0</v>
      </c>
      <c r="K891">
        <v>0</v>
      </c>
      <c r="L891">
        <v>0</v>
      </c>
      <c r="N891" t="s">
        <v>1351</v>
      </c>
      <c r="O891" t="s">
        <v>1220</v>
      </c>
      <c r="P891" t="s">
        <v>1317</v>
      </c>
      <c r="Q891" t="s">
        <v>1317</v>
      </c>
      <c r="R891" t="s">
        <v>1403</v>
      </c>
      <c r="S891"/>
    </row>
    <row r="892" spans="1:19" ht="15">
      <c r="A892" t="s">
        <v>888</v>
      </c>
      <c r="B892">
        <v>0</v>
      </c>
      <c r="C892">
        <v>0</v>
      </c>
      <c r="D892">
        <v>0</v>
      </c>
      <c r="E892">
        <v>0</v>
      </c>
      <c r="F892">
        <v>0</v>
      </c>
      <c r="G892"/>
      <c r="H892">
        <v>5</v>
      </c>
      <c r="I892">
        <v>0</v>
      </c>
      <c r="J892">
        <v>0</v>
      </c>
      <c r="K892">
        <v>0</v>
      </c>
      <c r="L892">
        <v>0</v>
      </c>
      <c r="N892" t="s">
        <v>1351</v>
      </c>
      <c r="O892" t="s">
        <v>1220</v>
      </c>
      <c r="P892" t="s">
        <v>1460</v>
      </c>
      <c r="Q892" t="s">
        <v>1461</v>
      </c>
      <c r="R892" t="s">
        <v>1461</v>
      </c>
      <c r="S892" t="s">
        <v>1427</v>
      </c>
    </row>
    <row r="893" spans="1:19" ht="15">
      <c r="A893" t="s">
        <v>889</v>
      </c>
      <c r="B893">
        <v>0</v>
      </c>
      <c r="C893">
        <v>0</v>
      </c>
      <c r="D893">
        <v>0</v>
      </c>
      <c r="E893">
        <v>1</v>
      </c>
      <c r="F893">
        <v>0</v>
      </c>
      <c r="G893"/>
      <c r="H893">
        <v>0</v>
      </c>
      <c r="I893">
        <v>0</v>
      </c>
      <c r="J893">
        <v>0</v>
      </c>
      <c r="K893">
        <v>0</v>
      </c>
      <c r="L893">
        <v>0</v>
      </c>
      <c r="N893"/>
      <c r="O893"/>
      <c r="P893"/>
      <c r="Q893"/>
      <c r="R893"/>
      <c r="S893"/>
    </row>
    <row r="894" spans="1:19" ht="15">
      <c r="A894" t="s">
        <v>890</v>
      </c>
      <c r="B894">
        <v>0</v>
      </c>
      <c r="C894">
        <v>0</v>
      </c>
      <c r="D894">
        <v>0</v>
      </c>
      <c r="E894">
        <v>0</v>
      </c>
      <c r="F894">
        <v>0</v>
      </c>
      <c r="G894"/>
      <c r="H894">
        <v>5</v>
      </c>
      <c r="I894">
        <v>0</v>
      </c>
      <c r="J894">
        <v>0</v>
      </c>
      <c r="K894">
        <v>0</v>
      </c>
      <c r="L894">
        <v>0</v>
      </c>
      <c r="N894" t="s">
        <v>1313</v>
      </c>
      <c r="O894" t="s">
        <v>1313</v>
      </c>
      <c r="P894" t="s">
        <v>1314</v>
      </c>
      <c r="Q894" t="s">
        <v>1314</v>
      </c>
      <c r="R894" t="s">
        <v>1389</v>
      </c>
      <c r="S894" t="s">
        <v>1389</v>
      </c>
    </row>
    <row r="895" spans="1:19" ht="15">
      <c r="A895" t="s">
        <v>891</v>
      </c>
      <c r="B895">
        <v>0</v>
      </c>
      <c r="C895">
        <v>0</v>
      </c>
      <c r="D895">
        <v>0</v>
      </c>
      <c r="E895">
        <v>0</v>
      </c>
      <c r="F895">
        <v>0</v>
      </c>
      <c r="G895"/>
      <c r="H895">
        <v>2</v>
      </c>
      <c r="I895">
        <v>0</v>
      </c>
      <c r="J895">
        <v>0</v>
      </c>
      <c r="K895">
        <v>0</v>
      </c>
      <c r="L895">
        <v>0</v>
      </c>
      <c r="N895"/>
      <c r="O895"/>
      <c r="P895"/>
      <c r="Q895"/>
      <c r="R895"/>
      <c r="S895"/>
    </row>
    <row r="896" spans="1:19" ht="15">
      <c r="A896" t="s">
        <v>892</v>
      </c>
      <c r="B896">
        <v>7</v>
      </c>
      <c r="C896">
        <v>0</v>
      </c>
      <c r="D896">
        <v>0</v>
      </c>
      <c r="E896">
        <v>0</v>
      </c>
      <c r="F896">
        <v>0</v>
      </c>
      <c r="G896"/>
      <c r="H896">
        <v>0</v>
      </c>
      <c r="I896">
        <v>0</v>
      </c>
      <c r="J896">
        <v>0</v>
      </c>
      <c r="K896">
        <v>0</v>
      </c>
      <c r="L896">
        <v>0</v>
      </c>
      <c r="N896" t="s">
        <v>1348</v>
      </c>
      <c r="O896" t="s">
        <v>1352</v>
      </c>
      <c r="P896" t="s">
        <v>1566</v>
      </c>
      <c r="Q896" t="s">
        <v>1566</v>
      </c>
      <c r="R896" t="s">
        <v>1408</v>
      </c>
      <c r="S896"/>
    </row>
    <row r="897" spans="1:19" ht="15">
      <c r="A897" t="s">
        <v>893</v>
      </c>
      <c r="B897">
        <v>0</v>
      </c>
      <c r="C897">
        <v>2</v>
      </c>
      <c r="D897">
        <v>0</v>
      </c>
      <c r="E897">
        <v>0</v>
      </c>
      <c r="F897">
        <v>0</v>
      </c>
      <c r="G897"/>
      <c r="H897">
        <v>0</v>
      </c>
      <c r="I897">
        <v>0</v>
      </c>
      <c r="J897">
        <v>0</v>
      </c>
      <c r="K897">
        <v>0</v>
      </c>
      <c r="L897">
        <v>0</v>
      </c>
      <c r="N897" t="s">
        <v>1348</v>
      </c>
      <c r="O897" t="s">
        <v>1352</v>
      </c>
      <c r="P897" t="s">
        <v>1337</v>
      </c>
      <c r="Q897" t="s">
        <v>1337</v>
      </c>
      <c r="R897" t="s">
        <v>1407</v>
      </c>
      <c r="S897"/>
    </row>
    <row r="898" spans="1:19" ht="15">
      <c r="A898" t="s">
        <v>894</v>
      </c>
      <c r="B898">
        <v>0</v>
      </c>
      <c r="C898">
        <v>0</v>
      </c>
      <c r="D898">
        <v>0</v>
      </c>
      <c r="E898">
        <v>7</v>
      </c>
      <c r="F898">
        <v>0</v>
      </c>
      <c r="G898"/>
      <c r="H898">
        <v>0</v>
      </c>
      <c r="I898">
        <v>0</v>
      </c>
      <c r="J898">
        <v>0</v>
      </c>
      <c r="K898">
        <v>0</v>
      </c>
      <c r="L898">
        <v>0</v>
      </c>
      <c r="N898"/>
      <c r="O898"/>
      <c r="P898"/>
      <c r="Q898"/>
      <c r="R898"/>
      <c r="S898"/>
    </row>
    <row r="899" spans="1:19" ht="15">
      <c r="A899" t="s">
        <v>895</v>
      </c>
      <c r="B899">
        <v>0</v>
      </c>
      <c r="C899">
        <v>1</v>
      </c>
      <c r="D899">
        <v>0</v>
      </c>
      <c r="E899">
        <v>0</v>
      </c>
      <c r="F899">
        <v>0</v>
      </c>
      <c r="G899"/>
      <c r="H899">
        <v>0</v>
      </c>
      <c r="I899">
        <v>0</v>
      </c>
      <c r="J899">
        <v>0</v>
      </c>
      <c r="K899">
        <v>0</v>
      </c>
      <c r="L899">
        <v>0</v>
      </c>
      <c r="N899" t="s">
        <v>1350</v>
      </c>
      <c r="O899" t="s">
        <v>1340</v>
      </c>
      <c r="P899" t="s">
        <v>1316</v>
      </c>
      <c r="Q899" t="s">
        <v>1316</v>
      </c>
      <c r="R899" t="s">
        <v>1681</v>
      </c>
      <c r="S899" t="s">
        <v>1316</v>
      </c>
    </row>
    <row r="900" spans="1:19" ht="15">
      <c r="A900" t="s">
        <v>896</v>
      </c>
      <c r="B900">
        <v>52</v>
      </c>
      <c r="C900">
        <v>12</v>
      </c>
      <c r="D900">
        <v>0</v>
      </c>
      <c r="E900">
        <v>0</v>
      </c>
      <c r="F900">
        <v>0</v>
      </c>
      <c r="G900"/>
      <c r="H900">
        <v>0</v>
      </c>
      <c r="I900">
        <v>0</v>
      </c>
      <c r="J900">
        <v>0</v>
      </c>
      <c r="K900">
        <v>0</v>
      </c>
      <c r="L900">
        <v>0</v>
      </c>
      <c r="N900" t="s">
        <v>1348</v>
      </c>
      <c r="O900" t="s">
        <v>1346</v>
      </c>
      <c r="P900" t="s">
        <v>1356</v>
      </c>
      <c r="Q900" t="s">
        <v>1324</v>
      </c>
      <c r="R900" t="s">
        <v>1347</v>
      </c>
      <c r="S900" t="s">
        <v>1347</v>
      </c>
    </row>
    <row r="901" spans="1:19" ht="15">
      <c r="A901" t="s">
        <v>897</v>
      </c>
      <c r="B901">
        <v>0</v>
      </c>
      <c r="C901">
        <v>0</v>
      </c>
      <c r="D901">
        <v>0</v>
      </c>
      <c r="E901">
        <v>1</v>
      </c>
      <c r="F901">
        <v>0</v>
      </c>
      <c r="G901"/>
      <c r="H901">
        <v>0</v>
      </c>
      <c r="I901">
        <v>0</v>
      </c>
      <c r="J901">
        <v>1</v>
      </c>
      <c r="K901">
        <v>0</v>
      </c>
      <c r="L901">
        <v>1</v>
      </c>
      <c r="N901"/>
      <c r="O901"/>
      <c r="P901"/>
      <c r="Q901"/>
      <c r="R901"/>
      <c r="S901"/>
    </row>
    <row r="902" spans="1:19" ht="15">
      <c r="A902" t="s">
        <v>898</v>
      </c>
      <c r="B902">
        <v>0</v>
      </c>
      <c r="C902">
        <v>0</v>
      </c>
      <c r="D902">
        <v>0</v>
      </c>
      <c r="E902">
        <v>0</v>
      </c>
      <c r="F902">
        <v>0</v>
      </c>
      <c r="G902"/>
      <c r="H902">
        <v>0</v>
      </c>
      <c r="I902">
        <v>2</v>
      </c>
      <c r="J902">
        <v>0</v>
      </c>
      <c r="K902">
        <v>0</v>
      </c>
      <c r="L902">
        <v>0</v>
      </c>
      <c r="N902"/>
      <c r="O902"/>
      <c r="P902"/>
      <c r="Q902"/>
      <c r="R902"/>
      <c r="S902"/>
    </row>
    <row r="903" spans="1:19" ht="15">
      <c r="A903" t="s">
        <v>899</v>
      </c>
      <c r="B903">
        <v>0</v>
      </c>
      <c r="C903">
        <v>0</v>
      </c>
      <c r="D903">
        <v>2</v>
      </c>
      <c r="E903">
        <v>208</v>
      </c>
      <c r="F903">
        <v>0</v>
      </c>
      <c r="G903"/>
      <c r="H903">
        <v>0</v>
      </c>
      <c r="I903">
        <v>0</v>
      </c>
      <c r="J903">
        <v>83</v>
      </c>
      <c r="K903">
        <v>76</v>
      </c>
      <c r="L903">
        <v>0</v>
      </c>
      <c r="N903" t="s">
        <v>1349</v>
      </c>
      <c r="O903" t="s">
        <v>1221</v>
      </c>
      <c r="P903" t="s">
        <v>1339</v>
      </c>
      <c r="Q903" t="s">
        <v>1382</v>
      </c>
      <c r="R903" t="s">
        <v>1420</v>
      </c>
      <c r="S903"/>
    </row>
    <row r="904" spans="1:19" ht="15">
      <c r="A904" t="s">
        <v>900</v>
      </c>
      <c r="B904">
        <v>0</v>
      </c>
      <c r="C904">
        <v>0</v>
      </c>
      <c r="D904">
        <v>4</v>
      </c>
      <c r="E904">
        <v>0</v>
      </c>
      <c r="F904">
        <v>0</v>
      </c>
      <c r="G904"/>
      <c r="H904">
        <v>0</v>
      </c>
      <c r="I904">
        <v>0</v>
      </c>
      <c r="J904">
        <v>0</v>
      </c>
      <c r="K904">
        <v>0</v>
      </c>
      <c r="L904">
        <v>0</v>
      </c>
      <c r="N904"/>
      <c r="O904"/>
      <c r="P904"/>
      <c r="Q904"/>
      <c r="R904"/>
      <c r="S904"/>
    </row>
    <row r="905" spans="1:19" ht="15">
      <c r="A905" t="s">
        <v>901</v>
      </c>
      <c r="B905">
        <v>0</v>
      </c>
      <c r="C905">
        <v>0</v>
      </c>
      <c r="D905">
        <v>0</v>
      </c>
      <c r="E905">
        <v>0</v>
      </c>
      <c r="F905">
        <v>7</v>
      </c>
      <c r="G905"/>
      <c r="H905">
        <v>0</v>
      </c>
      <c r="I905">
        <v>0</v>
      </c>
      <c r="J905">
        <v>0</v>
      </c>
      <c r="K905">
        <v>0</v>
      </c>
      <c r="L905">
        <v>0</v>
      </c>
      <c r="N905"/>
      <c r="O905"/>
      <c r="P905"/>
      <c r="Q905"/>
      <c r="R905"/>
      <c r="S905"/>
    </row>
    <row r="906" spans="1:19" ht="15">
      <c r="A906" t="s">
        <v>902</v>
      </c>
      <c r="B906">
        <v>0</v>
      </c>
      <c r="C906">
        <v>0</v>
      </c>
      <c r="D906">
        <v>0</v>
      </c>
      <c r="E906">
        <v>0</v>
      </c>
      <c r="F906">
        <v>0</v>
      </c>
      <c r="G906"/>
      <c r="H906">
        <v>3</v>
      </c>
      <c r="I906">
        <v>102</v>
      </c>
      <c r="J906">
        <v>0</v>
      </c>
      <c r="K906">
        <v>0</v>
      </c>
      <c r="L906">
        <v>0</v>
      </c>
      <c r="N906" t="s">
        <v>1348</v>
      </c>
      <c r="O906" t="s">
        <v>1346</v>
      </c>
      <c r="P906" t="s">
        <v>1312</v>
      </c>
      <c r="Q906" t="s">
        <v>1312</v>
      </c>
      <c r="R906" t="s">
        <v>1673</v>
      </c>
      <c r="S906"/>
    </row>
    <row r="907" spans="1:19" ht="15">
      <c r="A907" t="s">
        <v>903</v>
      </c>
      <c r="B907">
        <v>0</v>
      </c>
      <c r="C907">
        <v>0</v>
      </c>
      <c r="D907">
        <v>0</v>
      </c>
      <c r="E907">
        <v>0</v>
      </c>
      <c r="F907">
        <v>0</v>
      </c>
      <c r="G907"/>
      <c r="H907">
        <v>18</v>
      </c>
      <c r="I907">
        <v>0</v>
      </c>
      <c r="J907">
        <v>0</v>
      </c>
      <c r="K907">
        <v>0</v>
      </c>
      <c r="L907">
        <v>0</v>
      </c>
      <c r="N907" t="s">
        <v>1348</v>
      </c>
      <c r="O907" t="s">
        <v>1352</v>
      </c>
      <c r="P907" t="s">
        <v>1325</v>
      </c>
      <c r="Q907" t="s">
        <v>1325</v>
      </c>
      <c r="R907" t="s">
        <v>1413</v>
      </c>
      <c r="S907" t="s">
        <v>1413</v>
      </c>
    </row>
    <row r="908" spans="1:19" ht="15">
      <c r="A908" t="s">
        <v>904</v>
      </c>
      <c r="B908">
        <v>0</v>
      </c>
      <c r="C908">
        <v>0</v>
      </c>
      <c r="D908">
        <v>0</v>
      </c>
      <c r="E908">
        <v>0</v>
      </c>
      <c r="F908">
        <v>0</v>
      </c>
      <c r="G908"/>
      <c r="H908">
        <v>1</v>
      </c>
      <c r="I908">
        <v>0</v>
      </c>
      <c r="J908">
        <v>0</v>
      </c>
      <c r="K908">
        <v>0</v>
      </c>
      <c r="L908">
        <v>0</v>
      </c>
      <c r="N908" t="s">
        <v>1336</v>
      </c>
      <c r="O908" t="s">
        <v>1355</v>
      </c>
      <c r="P908" t="s">
        <v>1636</v>
      </c>
      <c r="Q908" t="s">
        <v>1636</v>
      </c>
      <c r="R908" t="s">
        <v>1708</v>
      </c>
      <c r="S908" t="s">
        <v>1637</v>
      </c>
    </row>
    <row r="909" spans="1:19" ht="15">
      <c r="A909" t="s">
        <v>905</v>
      </c>
      <c r="B909">
        <v>0</v>
      </c>
      <c r="C909">
        <v>0</v>
      </c>
      <c r="D909">
        <v>4</v>
      </c>
      <c r="E909">
        <v>0</v>
      </c>
      <c r="F909">
        <v>0</v>
      </c>
      <c r="G909"/>
      <c r="H909">
        <v>7</v>
      </c>
      <c r="I909">
        <v>0</v>
      </c>
      <c r="J909">
        <v>0</v>
      </c>
      <c r="K909">
        <v>0</v>
      </c>
      <c r="L909">
        <v>0</v>
      </c>
      <c r="N909" t="s">
        <v>1313</v>
      </c>
      <c r="O909" t="s">
        <v>1313</v>
      </c>
      <c r="P909" t="s">
        <v>1314</v>
      </c>
      <c r="Q909" t="s">
        <v>1314</v>
      </c>
      <c r="R909" t="s">
        <v>1398</v>
      </c>
      <c r="S909" t="s">
        <v>1398</v>
      </c>
    </row>
    <row r="910" spans="1:19" ht="15">
      <c r="A910" t="s">
        <v>906</v>
      </c>
      <c r="B910">
        <v>210</v>
      </c>
      <c r="C910">
        <v>4</v>
      </c>
      <c r="D910">
        <v>0</v>
      </c>
      <c r="E910">
        <v>0</v>
      </c>
      <c r="F910">
        <v>0</v>
      </c>
      <c r="G910"/>
      <c r="H910">
        <v>2</v>
      </c>
      <c r="I910">
        <v>0</v>
      </c>
      <c r="J910">
        <v>0</v>
      </c>
      <c r="K910">
        <v>0</v>
      </c>
      <c r="L910">
        <v>0</v>
      </c>
      <c r="N910" t="s">
        <v>1336</v>
      </c>
      <c r="O910" t="s">
        <v>1355</v>
      </c>
      <c r="P910" t="s">
        <v>1361</v>
      </c>
      <c r="Q910" t="s">
        <v>1366</v>
      </c>
      <c r="R910" t="s">
        <v>1394</v>
      </c>
      <c r="S910"/>
    </row>
    <row r="911" spans="1:19" ht="15">
      <c r="A911" t="s">
        <v>907</v>
      </c>
      <c r="B911">
        <v>0</v>
      </c>
      <c r="C911">
        <v>3</v>
      </c>
      <c r="D911">
        <v>4</v>
      </c>
      <c r="E911">
        <v>5</v>
      </c>
      <c r="F911">
        <v>0</v>
      </c>
      <c r="G911"/>
      <c r="H911">
        <v>0</v>
      </c>
      <c r="I911">
        <v>0</v>
      </c>
      <c r="J911">
        <v>0</v>
      </c>
      <c r="K911">
        <v>0</v>
      </c>
      <c r="L911">
        <v>0</v>
      </c>
      <c r="N911" t="s">
        <v>1313</v>
      </c>
      <c r="O911" t="s">
        <v>1313</v>
      </c>
      <c r="P911" t="s">
        <v>1318</v>
      </c>
      <c r="Q911" t="s">
        <v>1318</v>
      </c>
      <c r="R911" t="s">
        <v>1397</v>
      </c>
      <c r="S911" t="s">
        <v>1638</v>
      </c>
    </row>
    <row r="912" spans="1:19" ht="15">
      <c r="A912" t="s">
        <v>908</v>
      </c>
      <c r="B912">
        <v>0</v>
      </c>
      <c r="C912">
        <v>0</v>
      </c>
      <c r="D912">
        <v>0</v>
      </c>
      <c r="E912">
        <v>0</v>
      </c>
      <c r="F912">
        <v>0</v>
      </c>
      <c r="G912"/>
      <c r="H912">
        <v>0</v>
      </c>
      <c r="I912">
        <v>0</v>
      </c>
      <c r="J912">
        <v>0</v>
      </c>
      <c r="K912">
        <v>1</v>
      </c>
      <c r="L912">
        <v>1</v>
      </c>
      <c r="N912" t="s">
        <v>1351</v>
      </c>
      <c r="O912" t="s">
        <v>1220</v>
      </c>
      <c r="P912" t="s">
        <v>1528</v>
      </c>
      <c r="Q912" t="s">
        <v>1528</v>
      </c>
      <c r="R912" t="s">
        <v>1634</v>
      </c>
      <c r="S912" t="s">
        <v>1635</v>
      </c>
    </row>
    <row r="913" spans="1:19" ht="15">
      <c r="A913" t="s">
        <v>909</v>
      </c>
      <c r="B913">
        <v>0</v>
      </c>
      <c r="C913">
        <v>0</v>
      </c>
      <c r="D913">
        <v>0</v>
      </c>
      <c r="E913">
        <v>0</v>
      </c>
      <c r="F913">
        <v>0</v>
      </c>
      <c r="G913"/>
      <c r="H913">
        <v>47</v>
      </c>
      <c r="I913">
        <v>0</v>
      </c>
      <c r="J913">
        <v>1</v>
      </c>
      <c r="K913">
        <v>0</v>
      </c>
      <c r="L913">
        <v>0</v>
      </c>
      <c r="N913"/>
      <c r="O913"/>
      <c r="P913"/>
      <c r="Q913"/>
      <c r="R913"/>
      <c r="S913"/>
    </row>
    <row r="914" spans="1:19" ht="15">
      <c r="A914" t="s">
        <v>910</v>
      </c>
      <c r="B914">
        <v>0</v>
      </c>
      <c r="C914">
        <v>0</v>
      </c>
      <c r="D914">
        <v>1</v>
      </c>
      <c r="E914">
        <v>0</v>
      </c>
      <c r="F914">
        <v>0</v>
      </c>
      <c r="G914"/>
      <c r="H914">
        <v>0</v>
      </c>
      <c r="I914">
        <v>0</v>
      </c>
      <c r="J914">
        <v>2</v>
      </c>
      <c r="K914">
        <v>2</v>
      </c>
      <c r="L914">
        <v>2</v>
      </c>
      <c r="N914" t="s">
        <v>1351</v>
      </c>
      <c r="O914" t="s">
        <v>1220</v>
      </c>
      <c r="P914" t="s">
        <v>1358</v>
      </c>
      <c r="Q914" t="s">
        <v>1364</v>
      </c>
      <c r="R914" t="s">
        <v>1415</v>
      </c>
      <c r="S914" t="s">
        <v>1437</v>
      </c>
    </row>
    <row r="915" spans="1:19" ht="15">
      <c r="A915" t="s">
        <v>911</v>
      </c>
      <c r="B915">
        <v>0</v>
      </c>
      <c r="C915">
        <v>0</v>
      </c>
      <c r="D915">
        <v>0</v>
      </c>
      <c r="E915">
        <v>8</v>
      </c>
      <c r="F915">
        <v>0</v>
      </c>
      <c r="G915"/>
      <c r="H915">
        <v>0</v>
      </c>
      <c r="I915">
        <v>0</v>
      </c>
      <c r="J915">
        <v>0</v>
      </c>
      <c r="K915">
        <v>0</v>
      </c>
      <c r="L915">
        <v>0</v>
      </c>
      <c r="N915" t="s">
        <v>1349</v>
      </c>
      <c r="O915" t="s">
        <v>1354</v>
      </c>
      <c r="P915" t="s">
        <v>1360</v>
      </c>
      <c r="Q915" t="s">
        <v>1333</v>
      </c>
      <c r="R915" t="s">
        <v>1333</v>
      </c>
      <c r="S915" t="s">
        <v>1682</v>
      </c>
    </row>
    <row r="916" spans="1:19" ht="15">
      <c r="A916" t="s">
        <v>912</v>
      </c>
      <c r="B916">
        <v>9</v>
      </c>
      <c r="C916">
        <v>22</v>
      </c>
      <c r="D916">
        <v>0</v>
      </c>
      <c r="E916">
        <v>0</v>
      </c>
      <c r="F916">
        <v>0</v>
      </c>
      <c r="G916"/>
      <c r="H916">
        <v>0</v>
      </c>
      <c r="I916">
        <v>4</v>
      </c>
      <c r="J916">
        <v>0</v>
      </c>
      <c r="K916">
        <v>0</v>
      </c>
      <c r="L916">
        <v>0</v>
      </c>
      <c r="N916"/>
      <c r="O916"/>
      <c r="P916"/>
      <c r="Q916"/>
      <c r="R916"/>
      <c r="S916"/>
    </row>
    <row r="917" spans="1:19" ht="15">
      <c r="A917" t="s">
        <v>913</v>
      </c>
      <c r="B917">
        <v>0</v>
      </c>
      <c r="C917">
        <v>0</v>
      </c>
      <c r="D917">
        <v>0</v>
      </c>
      <c r="E917">
        <v>0</v>
      </c>
      <c r="F917">
        <v>0</v>
      </c>
      <c r="G917"/>
      <c r="H917">
        <v>0</v>
      </c>
      <c r="I917">
        <v>0</v>
      </c>
      <c r="J917">
        <v>1</v>
      </c>
      <c r="K917">
        <v>0</v>
      </c>
      <c r="L917">
        <v>0</v>
      </c>
      <c r="N917" t="s">
        <v>1349</v>
      </c>
      <c r="O917" t="s">
        <v>1221</v>
      </c>
      <c r="P917" t="s">
        <v>1498</v>
      </c>
      <c r="Q917" t="s">
        <v>1499</v>
      </c>
      <c r="R917" t="s">
        <v>1500</v>
      </c>
      <c r="S917" t="s">
        <v>1434</v>
      </c>
    </row>
    <row r="918" spans="1:19" ht="15">
      <c r="A918" t="s">
        <v>914</v>
      </c>
      <c r="B918">
        <v>0</v>
      </c>
      <c r="C918">
        <v>0</v>
      </c>
      <c r="D918">
        <v>0</v>
      </c>
      <c r="E918">
        <v>0</v>
      </c>
      <c r="F918">
        <v>0</v>
      </c>
      <c r="G918"/>
      <c r="H918">
        <v>0</v>
      </c>
      <c r="I918">
        <v>0</v>
      </c>
      <c r="J918">
        <v>2</v>
      </c>
      <c r="K918">
        <v>0</v>
      </c>
      <c r="L918">
        <v>0</v>
      </c>
      <c r="N918" t="s">
        <v>1348</v>
      </c>
      <c r="O918" t="s">
        <v>1346</v>
      </c>
      <c r="P918" t="s">
        <v>1312</v>
      </c>
      <c r="Q918" t="s">
        <v>1312</v>
      </c>
      <c r="R918" t="s">
        <v>1673</v>
      </c>
      <c r="S918"/>
    </row>
    <row r="919" spans="1:19" ht="15">
      <c r="A919" t="s">
        <v>915</v>
      </c>
      <c r="B919">
        <v>0</v>
      </c>
      <c r="C919">
        <v>0</v>
      </c>
      <c r="D919">
        <v>1</v>
      </c>
      <c r="E919">
        <v>2</v>
      </c>
      <c r="F919">
        <v>2</v>
      </c>
      <c r="G919"/>
      <c r="H919">
        <v>0</v>
      </c>
      <c r="I919">
        <v>0</v>
      </c>
      <c r="J919">
        <v>2</v>
      </c>
      <c r="K919">
        <v>12</v>
      </c>
      <c r="L919">
        <v>2</v>
      </c>
      <c r="N919" t="s">
        <v>1351</v>
      </c>
      <c r="O919" t="s">
        <v>1220</v>
      </c>
      <c r="P919" t="s">
        <v>1358</v>
      </c>
      <c r="Q919" t="s">
        <v>1364</v>
      </c>
      <c r="R919" t="s">
        <v>1415</v>
      </c>
      <c r="S919" t="s">
        <v>1437</v>
      </c>
    </row>
    <row r="920" spans="1:19" ht="15">
      <c r="A920" t="s">
        <v>916</v>
      </c>
      <c r="B920">
        <v>0</v>
      </c>
      <c r="C920">
        <v>0</v>
      </c>
      <c r="D920">
        <v>0</v>
      </c>
      <c r="E920">
        <v>0</v>
      </c>
      <c r="F920">
        <v>0</v>
      </c>
      <c r="G920"/>
      <c r="H920">
        <v>2</v>
      </c>
      <c r="I920">
        <v>0</v>
      </c>
      <c r="J920">
        <v>0</v>
      </c>
      <c r="K920">
        <v>0</v>
      </c>
      <c r="L920">
        <v>0</v>
      </c>
      <c r="N920" t="s">
        <v>1350</v>
      </c>
      <c r="O920" t="s">
        <v>1639</v>
      </c>
      <c r="P920" t="s">
        <v>1640</v>
      </c>
      <c r="Q920" t="s">
        <v>1640</v>
      </c>
      <c r="R920" t="s">
        <v>1421</v>
      </c>
      <c r="S920"/>
    </row>
    <row r="921" spans="1:19" ht="15">
      <c r="A921" t="s">
        <v>917</v>
      </c>
      <c r="B921">
        <v>0</v>
      </c>
      <c r="C921">
        <v>0</v>
      </c>
      <c r="D921">
        <v>0</v>
      </c>
      <c r="E921">
        <v>0</v>
      </c>
      <c r="F921">
        <v>0</v>
      </c>
      <c r="G921"/>
      <c r="H921">
        <v>0</v>
      </c>
      <c r="I921">
        <v>0</v>
      </c>
      <c r="J921">
        <v>0</v>
      </c>
      <c r="K921">
        <v>1</v>
      </c>
      <c r="L921">
        <v>0</v>
      </c>
      <c r="N921" t="s">
        <v>1351</v>
      </c>
      <c r="O921" t="s">
        <v>1220</v>
      </c>
      <c r="P921" t="s">
        <v>1358</v>
      </c>
      <c r="Q921" t="s">
        <v>1364</v>
      </c>
      <c r="R921" t="s">
        <v>1415</v>
      </c>
      <c r="S921" t="s">
        <v>1437</v>
      </c>
    </row>
    <row r="922" spans="1:20" ht="15">
      <c r="A922" t="s">
        <v>918</v>
      </c>
      <c r="B922">
        <v>0</v>
      </c>
      <c r="C922">
        <v>0</v>
      </c>
      <c r="D922">
        <v>0</v>
      </c>
      <c r="E922">
        <v>0</v>
      </c>
      <c r="F922">
        <v>0</v>
      </c>
      <c r="G922"/>
      <c r="H922">
        <v>0</v>
      </c>
      <c r="I922">
        <v>0</v>
      </c>
      <c r="J922">
        <v>1</v>
      </c>
      <c r="K922">
        <v>0</v>
      </c>
      <c r="L922">
        <v>0</v>
      </c>
      <c r="N922" t="s">
        <v>1351</v>
      </c>
      <c r="O922"/>
      <c r="P922"/>
      <c r="Q922"/>
      <c r="R922"/>
      <c r="S922"/>
      <c r="T922" s="21"/>
    </row>
    <row r="923" spans="1:19" ht="15">
      <c r="A923" t="s">
        <v>919</v>
      </c>
      <c r="B923">
        <v>69</v>
      </c>
      <c r="C923">
        <v>1</v>
      </c>
      <c r="D923">
        <v>0</v>
      </c>
      <c r="E923">
        <v>0</v>
      </c>
      <c r="F923">
        <v>0</v>
      </c>
      <c r="G923"/>
      <c r="H923">
        <v>0</v>
      </c>
      <c r="I923">
        <v>0</v>
      </c>
      <c r="J923">
        <v>0</v>
      </c>
      <c r="K923">
        <v>0</v>
      </c>
      <c r="L923">
        <v>0</v>
      </c>
      <c r="N923" t="s">
        <v>1348</v>
      </c>
      <c r="O923" t="s">
        <v>1346</v>
      </c>
      <c r="P923" t="s">
        <v>1312</v>
      </c>
      <c r="Q923" t="s">
        <v>1312</v>
      </c>
      <c r="R923" t="s">
        <v>1673</v>
      </c>
      <c r="S923"/>
    </row>
    <row r="924" spans="1:19" ht="15">
      <c r="A924" t="s">
        <v>920</v>
      </c>
      <c r="B924">
        <v>0</v>
      </c>
      <c r="C924">
        <v>0</v>
      </c>
      <c r="D924">
        <v>0</v>
      </c>
      <c r="E924">
        <v>0</v>
      </c>
      <c r="F924">
        <v>0</v>
      </c>
      <c r="G924"/>
      <c r="H924">
        <v>5</v>
      </c>
      <c r="I924">
        <v>0</v>
      </c>
      <c r="J924">
        <v>0</v>
      </c>
      <c r="K924">
        <v>0</v>
      </c>
      <c r="L924">
        <v>0</v>
      </c>
      <c r="N924" t="s">
        <v>1336</v>
      </c>
      <c r="O924" t="s">
        <v>1335</v>
      </c>
      <c r="P924" t="s">
        <v>1609</v>
      </c>
      <c r="Q924" t="s">
        <v>1610</v>
      </c>
      <c r="R924" t="s">
        <v>1610</v>
      </c>
      <c r="S924" t="s">
        <v>1611</v>
      </c>
    </row>
    <row r="925" spans="1:19" ht="15">
      <c r="A925" t="s">
        <v>921</v>
      </c>
      <c r="B925">
        <v>0</v>
      </c>
      <c r="C925">
        <v>0</v>
      </c>
      <c r="D925">
        <v>0</v>
      </c>
      <c r="E925">
        <v>0</v>
      </c>
      <c r="F925">
        <v>0</v>
      </c>
      <c r="G925"/>
      <c r="H925">
        <v>3</v>
      </c>
      <c r="I925">
        <v>0</v>
      </c>
      <c r="J925">
        <v>0</v>
      </c>
      <c r="K925">
        <v>0</v>
      </c>
      <c r="L925">
        <v>0</v>
      </c>
      <c r="N925" t="s">
        <v>1313</v>
      </c>
      <c r="O925" t="s">
        <v>1313</v>
      </c>
      <c r="P925" t="s">
        <v>1492</v>
      </c>
      <c r="Q925" t="s">
        <v>1492</v>
      </c>
      <c r="R925" t="s">
        <v>1679</v>
      </c>
      <c r="S925"/>
    </row>
    <row r="926" spans="1:19" ht="15">
      <c r="A926" t="s">
        <v>922</v>
      </c>
      <c r="B926">
        <v>0</v>
      </c>
      <c r="C926">
        <v>0</v>
      </c>
      <c r="D926">
        <v>0</v>
      </c>
      <c r="E926">
        <v>1</v>
      </c>
      <c r="F926">
        <v>0</v>
      </c>
      <c r="G926"/>
      <c r="H926">
        <v>0</v>
      </c>
      <c r="I926">
        <v>0</v>
      </c>
      <c r="J926">
        <v>0</v>
      </c>
      <c r="K926">
        <v>0</v>
      </c>
      <c r="L926">
        <v>0</v>
      </c>
      <c r="N926"/>
      <c r="O926"/>
      <c r="P926"/>
      <c r="Q926"/>
      <c r="R926"/>
      <c r="S926"/>
    </row>
    <row r="927" spans="1:19" ht="15">
      <c r="A927" t="s">
        <v>923</v>
      </c>
      <c r="B927">
        <v>0</v>
      </c>
      <c r="C927">
        <v>9</v>
      </c>
      <c r="D927">
        <v>3</v>
      </c>
      <c r="E927">
        <v>217</v>
      </c>
      <c r="F927">
        <v>515</v>
      </c>
      <c r="G927"/>
      <c r="H927">
        <v>0</v>
      </c>
      <c r="I927">
        <v>0</v>
      </c>
      <c r="J927">
        <v>0</v>
      </c>
      <c r="K927">
        <v>2</v>
      </c>
      <c r="L927">
        <v>3</v>
      </c>
      <c r="N927"/>
      <c r="O927"/>
      <c r="P927"/>
      <c r="Q927"/>
      <c r="R927"/>
      <c r="S927"/>
    </row>
    <row r="928" spans="1:20" ht="15">
      <c r="A928" t="s">
        <v>924</v>
      </c>
      <c r="B928">
        <v>0</v>
      </c>
      <c r="C928">
        <v>0</v>
      </c>
      <c r="D928">
        <v>0</v>
      </c>
      <c r="E928">
        <v>0</v>
      </c>
      <c r="F928">
        <v>0</v>
      </c>
      <c r="G928"/>
      <c r="H928">
        <v>1</v>
      </c>
      <c r="I928">
        <v>0</v>
      </c>
      <c r="J928">
        <v>0</v>
      </c>
      <c r="K928">
        <v>0</v>
      </c>
      <c r="L928">
        <v>0</v>
      </c>
      <c r="N928" t="s">
        <v>1336</v>
      </c>
      <c r="O928" t="s">
        <v>1355</v>
      </c>
      <c r="P928" t="s">
        <v>1613</v>
      </c>
      <c r="Q928" t="s">
        <v>1613</v>
      </c>
      <c r="R928" t="s">
        <v>1703</v>
      </c>
      <c r="S928"/>
      <c r="T928" s="21"/>
    </row>
    <row r="929" spans="1:19" ht="15">
      <c r="A929" t="s">
        <v>925</v>
      </c>
      <c r="B929">
        <v>0</v>
      </c>
      <c r="C929">
        <v>0</v>
      </c>
      <c r="D929">
        <v>0</v>
      </c>
      <c r="E929">
        <v>0</v>
      </c>
      <c r="F929">
        <v>0</v>
      </c>
      <c r="G929"/>
      <c r="H929">
        <v>1</v>
      </c>
      <c r="I929">
        <v>0</v>
      </c>
      <c r="J929">
        <v>1</v>
      </c>
      <c r="K929">
        <v>6</v>
      </c>
      <c r="L929">
        <v>0</v>
      </c>
      <c r="N929" t="s">
        <v>1350</v>
      </c>
      <c r="O929" t="s">
        <v>1340</v>
      </c>
      <c r="P929" t="s">
        <v>1341</v>
      </c>
      <c r="Q929" t="s">
        <v>1341</v>
      </c>
      <c r="R929" t="s">
        <v>1416</v>
      </c>
      <c r="S929" t="s">
        <v>1416</v>
      </c>
    </row>
    <row r="930" spans="1:19" ht="15">
      <c r="A930" t="s">
        <v>926</v>
      </c>
      <c r="B930">
        <v>0</v>
      </c>
      <c r="C930">
        <v>0</v>
      </c>
      <c r="D930">
        <v>0</v>
      </c>
      <c r="E930">
        <v>0</v>
      </c>
      <c r="F930">
        <v>11</v>
      </c>
      <c r="G930"/>
      <c r="H930">
        <v>0</v>
      </c>
      <c r="I930">
        <v>0</v>
      </c>
      <c r="J930">
        <v>0</v>
      </c>
      <c r="K930">
        <v>0</v>
      </c>
      <c r="L930">
        <v>0</v>
      </c>
      <c r="N930"/>
      <c r="O930"/>
      <c r="P930"/>
      <c r="Q930"/>
      <c r="R930"/>
      <c r="S930"/>
    </row>
    <row r="931" spans="1:19" ht="15">
      <c r="A931" t="s">
        <v>927</v>
      </c>
      <c r="B931">
        <v>0</v>
      </c>
      <c r="C931">
        <v>0</v>
      </c>
      <c r="D931">
        <v>0</v>
      </c>
      <c r="E931">
        <v>3</v>
      </c>
      <c r="F931">
        <v>0</v>
      </c>
      <c r="G931"/>
      <c r="H931">
        <v>0</v>
      </c>
      <c r="I931">
        <v>0</v>
      </c>
      <c r="J931">
        <v>0</v>
      </c>
      <c r="K931">
        <v>0</v>
      </c>
      <c r="L931">
        <v>0</v>
      </c>
      <c r="N931" t="s">
        <v>1313</v>
      </c>
      <c r="O931" t="s">
        <v>1313</v>
      </c>
      <c r="P931" t="s">
        <v>1318</v>
      </c>
      <c r="Q931" t="s">
        <v>1318</v>
      </c>
      <c r="R931" t="s">
        <v>1397</v>
      </c>
      <c r="S931"/>
    </row>
    <row r="932" spans="1:19" ht="15">
      <c r="A932" t="s">
        <v>928</v>
      </c>
      <c r="B932">
        <v>0</v>
      </c>
      <c r="C932">
        <v>0</v>
      </c>
      <c r="D932">
        <v>0</v>
      </c>
      <c r="E932">
        <v>0</v>
      </c>
      <c r="F932">
        <v>0</v>
      </c>
      <c r="G932"/>
      <c r="H932">
        <v>3</v>
      </c>
      <c r="I932">
        <v>0</v>
      </c>
      <c r="J932">
        <v>0</v>
      </c>
      <c r="K932">
        <v>0</v>
      </c>
      <c r="L932">
        <v>0</v>
      </c>
      <c r="N932"/>
      <c r="O932"/>
      <c r="P932"/>
      <c r="Q932"/>
      <c r="R932"/>
      <c r="S932"/>
    </row>
    <row r="933" spans="1:19" ht="15">
      <c r="A933" t="s">
        <v>929</v>
      </c>
      <c r="B933">
        <v>0</v>
      </c>
      <c r="C933">
        <v>0</v>
      </c>
      <c r="D933">
        <v>0</v>
      </c>
      <c r="E933">
        <v>0</v>
      </c>
      <c r="F933">
        <v>0</v>
      </c>
      <c r="G933"/>
      <c r="H933">
        <v>13</v>
      </c>
      <c r="I933">
        <v>2</v>
      </c>
      <c r="J933">
        <v>0</v>
      </c>
      <c r="K933">
        <v>0</v>
      </c>
      <c r="L933">
        <v>0</v>
      </c>
      <c r="N933"/>
      <c r="O933"/>
      <c r="P933"/>
      <c r="Q933"/>
      <c r="R933"/>
      <c r="S933"/>
    </row>
    <row r="934" spans="1:19" ht="15">
      <c r="A934" t="s">
        <v>930</v>
      </c>
      <c r="B934">
        <v>0</v>
      </c>
      <c r="C934">
        <v>14</v>
      </c>
      <c r="D934">
        <v>0</v>
      </c>
      <c r="E934">
        <v>0</v>
      </c>
      <c r="F934">
        <v>0</v>
      </c>
      <c r="G934"/>
      <c r="H934">
        <v>0</v>
      </c>
      <c r="I934">
        <v>6</v>
      </c>
      <c r="J934">
        <v>0</v>
      </c>
      <c r="K934">
        <v>0</v>
      </c>
      <c r="L934">
        <v>0</v>
      </c>
      <c r="N934" t="s">
        <v>1351</v>
      </c>
      <c r="O934" t="s">
        <v>1624</v>
      </c>
      <c r="P934" t="s">
        <v>1625</v>
      </c>
      <c r="Q934" t="s">
        <v>1641</v>
      </c>
      <c r="R934" t="s">
        <v>1642</v>
      </c>
      <c r="S934" t="s">
        <v>1643</v>
      </c>
    </row>
    <row r="935" spans="1:19" ht="15">
      <c r="A935" t="s">
        <v>931</v>
      </c>
      <c r="B935">
        <v>6</v>
      </c>
      <c r="C935">
        <v>0</v>
      </c>
      <c r="D935">
        <v>0</v>
      </c>
      <c r="E935">
        <v>0</v>
      </c>
      <c r="F935">
        <v>0</v>
      </c>
      <c r="G935"/>
      <c r="H935">
        <v>0</v>
      </c>
      <c r="I935">
        <v>0</v>
      </c>
      <c r="J935">
        <v>0</v>
      </c>
      <c r="K935">
        <v>0</v>
      </c>
      <c r="L935">
        <v>0</v>
      </c>
      <c r="N935" t="s">
        <v>1313</v>
      </c>
      <c r="O935" t="s">
        <v>1313</v>
      </c>
      <c r="P935" t="s">
        <v>1318</v>
      </c>
      <c r="Q935" t="s">
        <v>1318</v>
      </c>
      <c r="R935" t="s">
        <v>1406</v>
      </c>
      <c r="S935"/>
    </row>
    <row r="936" spans="1:19" ht="15">
      <c r="A936" t="s">
        <v>932</v>
      </c>
      <c r="B936">
        <v>60</v>
      </c>
      <c r="C936">
        <v>40</v>
      </c>
      <c r="D936">
        <v>0</v>
      </c>
      <c r="E936">
        <v>0</v>
      </c>
      <c r="F936">
        <v>0</v>
      </c>
      <c r="G936"/>
      <c r="H936">
        <v>190</v>
      </c>
      <c r="I936">
        <v>3788</v>
      </c>
      <c r="J936">
        <v>11</v>
      </c>
      <c r="K936">
        <v>0</v>
      </c>
      <c r="L936">
        <v>0</v>
      </c>
      <c r="N936" t="s">
        <v>1348</v>
      </c>
      <c r="O936" t="s">
        <v>1346</v>
      </c>
      <c r="P936" t="s">
        <v>1312</v>
      </c>
      <c r="Q936" t="s">
        <v>1312</v>
      </c>
      <c r="R936" t="s">
        <v>1673</v>
      </c>
      <c r="S936"/>
    </row>
    <row r="937" spans="1:19" ht="15">
      <c r="A937" t="s">
        <v>933</v>
      </c>
      <c r="B937">
        <v>0</v>
      </c>
      <c r="C937">
        <v>0</v>
      </c>
      <c r="D937">
        <v>0</v>
      </c>
      <c r="E937">
        <v>0</v>
      </c>
      <c r="F937">
        <v>0</v>
      </c>
      <c r="G937"/>
      <c r="H937">
        <v>0</v>
      </c>
      <c r="I937">
        <v>0</v>
      </c>
      <c r="J937">
        <v>2</v>
      </c>
      <c r="K937">
        <v>0</v>
      </c>
      <c r="L937">
        <v>0</v>
      </c>
      <c r="N937" t="s">
        <v>1348</v>
      </c>
      <c r="O937" t="s">
        <v>1346</v>
      </c>
      <c r="P937" t="s">
        <v>1312</v>
      </c>
      <c r="Q937" t="s">
        <v>1312</v>
      </c>
      <c r="R937" t="s">
        <v>1395</v>
      </c>
      <c r="S937" t="s">
        <v>1534</v>
      </c>
    </row>
    <row r="938" spans="1:19" ht="15">
      <c r="A938" t="s">
        <v>934</v>
      </c>
      <c r="B938">
        <v>0</v>
      </c>
      <c r="C938">
        <v>0</v>
      </c>
      <c r="D938">
        <v>0</v>
      </c>
      <c r="E938">
        <v>0</v>
      </c>
      <c r="F938">
        <v>0</v>
      </c>
      <c r="G938"/>
      <c r="H938">
        <v>2</v>
      </c>
      <c r="I938">
        <v>0</v>
      </c>
      <c r="J938">
        <v>0</v>
      </c>
      <c r="K938">
        <v>0</v>
      </c>
      <c r="L938">
        <v>0</v>
      </c>
      <c r="N938" t="s">
        <v>1336</v>
      </c>
      <c r="O938" t="s">
        <v>1335</v>
      </c>
      <c r="P938"/>
      <c r="Q938"/>
      <c r="R938"/>
      <c r="S938"/>
    </row>
    <row r="939" spans="1:20" ht="15">
      <c r="A939" t="s">
        <v>935</v>
      </c>
      <c r="B939">
        <v>0</v>
      </c>
      <c r="C939">
        <v>0</v>
      </c>
      <c r="D939">
        <v>0</v>
      </c>
      <c r="E939">
        <v>0</v>
      </c>
      <c r="F939">
        <v>0</v>
      </c>
      <c r="G939"/>
      <c r="H939">
        <v>1</v>
      </c>
      <c r="I939">
        <v>0</v>
      </c>
      <c r="J939">
        <v>0</v>
      </c>
      <c r="K939">
        <v>0</v>
      </c>
      <c r="L939">
        <v>0</v>
      </c>
      <c r="N939" t="s">
        <v>1351</v>
      </c>
      <c r="O939" t="s">
        <v>1220</v>
      </c>
      <c r="P939" t="s">
        <v>1359</v>
      </c>
      <c r="Q939" t="s">
        <v>1330</v>
      </c>
      <c r="R939" t="s">
        <v>1383</v>
      </c>
      <c r="S939"/>
      <c r="T939" s="21"/>
    </row>
    <row r="940" spans="1:19" ht="15">
      <c r="A940" t="s">
        <v>936</v>
      </c>
      <c r="B940">
        <v>0</v>
      </c>
      <c r="C940">
        <v>0</v>
      </c>
      <c r="D940">
        <v>12</v>
      </c>
      <c r="E940">
        <v>0</v>
      </c>
      <c r="F940">
        <v>0</v>
      </c>
      <c r="G940"/>
      <c r="H940">
        <v>0</v>
      </c>
      <c r="I940">
        <v>0</v>
      </c>
      <c r="J940">
        <v>0</v>
      </c>
      <c r="K940">
        <v>0</v>
      </c>
      <c r="L940">
        <v>0</v>
      </c>
      <c r="N940" t="s">
        <v>1349</v>
      </c>
      <c r="O940" t="s">
        <v>1504</v>
      </c>
      <c r="P940" t="s">
        <v>1504</v>
      </c>
      <c r="Q940" t="s">
        <v>1683</v>
      </c>
      <c r="R940" t="s">
        <v>1422</v>
      </c>
      <c r="S940"/>
    </row>
    <row r="941" spans="1:19" ht="15">
      <c r="A941" t="s">
        <v>937</v>
      </c>
      <c r="B941">
        <v>0</v>
      </c>
      <c r="C941">
        <v>0</v>
      </c>
      <c r="D941">
        <v>0</v>
      </c>
      <c r="E941">
        <v>0</v>
      </c>
      <c r="F941">
        <v>0</v>
      </c>
      <c r="G941"/>
      <c r="H941">
        <v>0</v>
      </c>
      <c r="I941">
        <v>0</v>
      </c>
      <c r="J941">
        <v>2</v>
      </c>
      <c r="K941">
        <v>31</v>
      </c>
      <c r="L941">
        <v>6</v>
      </c>
      <c r="N941" t="s">
        <v>1351</v>
      </c>
      <c r="O941" t="s">
        <v>1220</v>
      </c>
      <c r="P941" t="s">
        <v>1317</v>
      </c>
      <c r="Q941" t="s">
        <v>1317</v>
      </c>
      <c r="R941"/>
      <c r="S941"/>
    </row>
    <row r="942" spans="1:19" ht="15">
      <c r="A942" t="s">
        <v>938</v>
      </c>
      <c r="B942">
        <v>0</v>
      </c>
      <c r="C942">
        <v>0</v>
      </c>
      <c r="D942">
        <v>0</v>
      </c>
      <c r="E942">
        <v>0</v>
      </c>
      <c r="F942">
        <v>2</v>
      </c>
      <c r="G942"/>
      <c r="H942">
        <v>0</v>
      </c>
      <c r="I942">
        <v>0</v>
      </c>
      <c r="J942">
        <v>0</v>
      </c>
      <c r="K942">
        <v>1</v>
      </c>
      <c r="L942">
        <v>0</v>
      </c>
      <c r="N942" t="s">
        <v>1349</v>
      </c>
      <c r="O942" t="s">
        <v>1221</v>
      </c>
      <c r="P942" t="s">
        <v>1498</v>
      </c>
      <c r="Q942" t="s">
        <v>1499</v>
      </c>
      <c r="R942" t="s">
        <v>1500</v>
      </c>
      <c r="S942" t="s">
        <v>1434</v>
      </c>
    </row>
    <row r="943" spans="1:19" ht="15">
      <c r="A943" t="s">
        <v>939</v>
      </c>
      <c r="B943">
        <v>0</v>
      </c>
      <c r="C943">
        <v>0</v>
      </c>
      <c r="D943">
        <v>1</v>
      </c>
      <c r="E943">
        <v>0</v>
      </c>
      <c r="F943">
        <v>0</v>
      </c>
      <c r="G943"/>
      <c r="H943">
        <v>0</v>
      </c>
      <c r="I943">
        <v>0</v>
      </c>
      <c r="J943">
        <v>0</v>
      </c>
      <c r="K943">
        <v>0</v>
      </c>
      <c r="L943">
        <v>0</v>
      </c>
      <c r="N943"/>
      <c r="O943"/>
      <c r="P943"/>
      <c r="Q943"/>
      <c r="R943"/>
      <c r="S943"/>
    </row>
    <row r="944" spans="1:19" ht="15">
      <c r="A944" t="s">
        <v>940</v>
      </c>
      <c r="B944">
        <v>177</v>
      </c>
      <c r="C944">
        <v>0</v>
      </c>
      <c r="D944">
        <v>0</v>
      </c>
      <c r="E944">
        <v>48</v>
      </c>
      <c r="F944">
        <v>31</v>
      </c>
      <c r="G944"/>
      <c r="H944">
        <v>7</v>
      </c>
      <c r="I944">
        <v>0</v>
      </c>
      <c r="J944">
        <v>109</v>
      </c>
      <c r="K944">
        <v>446</v>
      </c>
      <c r="L944">
        <v>528</v>
      </c>
      <c r="N944" t="s">
        <v>1313</v>
      </c>
      <c r="O944" t="s">
        <v>1313</v>
      </c>
      <c r="P944" t="s">
        <v>1318</v>
      </c>
      <c r="Q944" t="s">
        <v>1318</v>
      </c>
      <c r="R944"/>
      <c r="S944"/>
    </row>
    <row r="945" spans="1:19" ht="15">
      <c r="A945" t="s">
        <v>941</v>
      </c>
      <c r="B945">
        <v>0</v>
      </c>
      <c r="C945">
        <v>0</v>
      </c>
      <c r="D945">
        <v>0</v>
      </c>
      <c r="E945">
        <v>0</v>
      </c>
      <c r="F945">
        <v>0</v>
      </c>
      <c r="G945"/>
      <c r="H945">
        <v>1</v>
      </c>
      <c r="I945">
        <v>0</v>
      </c>
      <c r="J945">
        <v>0</v>
      </c>
      <c r="K945">
        <v>0</v>
      </c>
      <c r="L945">
        <v>0</v>
      </c>
      <c r="N945"/>
      <c r="O945"/>
      <c r="P945"/>
      <c r="Q945"/>
      <c r="R945"/>
      <c r="S945"/>
    </row>
    <row r="946" spans="1:19" ht="15">
      <c r="A946" t="s">
        <v>942</v>
      </c>
      <c r="B946">
        <v>0</v>
      </c>
      <c r="C946">
        <v>0</v>
      </c>
      <c r="D946">
        <v>0</v>
      </c>
      <c r="E946">
        <v>0</v>
      </c>
      <c r="F946">
        <v>0</v>
      </c>
      <c r="G946"/>
      <c r="H946">
        <v>0</v>
      </c>
      <c r="I946">
        <v>0</v>
      </c>
      <c r="J946">
        <v>2</v>
      </c>
      <c r="K946">
        <v>3</v>
      </c>
      <c r="L946">
        <v>0</v>
      </c>
      <c r="N946" t="s">
        <v>1351</v>
      </c>
      <c r="O946" t="s">
        <v>1220</v>
      </c>
      <c r="P946" t="s">
        <v>1359</v>
      </c>
      <c r="Q946" t="s">
        <v>1330</v>
      </c>
      <c r="R946" t="s">
        <v>1383</v>
      </c>
      <c r="S946"/>
    </row>
    <row r="947" spans="1:19" ht="15">
      <c r="A947" t="s">
        <v>943</v>
      </c>
      <c r="B947">
        <v>0</v>
      </c>
      <c r="C947">
        <v>4</v>
      </c>
      <c r="D947">
        <v>0</v>
      </c>
      <c r="E947">
        <v>0</v>
      </c>
      <c r="F947">
        <v>0</v>
      </c>
      <c r="G947"/>
      <c r="H947">
        <v>0</v>
      </c>
      <c r="I947">
        <v>0</v>
      </c>
      <c r="J947">
        <v>0</v>
      </c>
      <c r="K947">
        <v>0</v>
      </c>
      <c r="L947">
        <v>0</v>
      </c>
      <c r="N947"/>
      <c r="O947"/>
      <c r="P947"/>
      <c r="Q947"/>
      <c r="R947"/>
      <c r="S947"/>
    </row>
    <row r="948" spans="1:19" ht="15">
      <c r="A948" t="s">
        <v>944</v>
      </c>
      <c r="B948">
        <v>0</v>
      </c>
      <c r="C948">
        <v>0</v>
      </c>
      <c r="D948">
        <v>0</v>
      </c>
      <c r="E948">
        <v>0</v>
      </c>
      <c r="F948">
        <v>0</v>
      </c>
      <c r="G948"/>
      <c r="H948">
        <v>1</v>
      </c>
      <c r="I948">
        <v>0</v>
      </c>
      <c r="J948">
        <v>0</v>
      </c>
      <c r="K948">
        <v>0</v>
      </c>
      <c r="L948">
        <v>0</v>
      </c>
      <c r="N948" t="s">
        <v>1336</v>
      </c>
      <c r="O948"/>
      <c r="P948"/>
      <c r="Q948"/>
      <c r="R948"/>
      <c r="S948"/>
    </row>
    <row r="949" spans="1:19" ht="15">
      <c r="A949" t="s">
        <v>945</v>
      </c>
      <c r="B949">
        <v>0</v>
      </c>
      <c r="C949">
        <v>1</v>
      </c>
      <c r="D949">
        <v>5</v>
      </c>
      <c r="E949">
        <v>0</v>
      </c>
      <c r="F949">
        <v>0</v>
      </c>
      <c r="G949"/>
      <c r="H949">
        <v>0</v>
      </c>
      <c r="I949">
        <v>0</v>
      </c>
      <c r="J949">
        <v>10</v>
      </c>
      <c r="K949">
        <v>0</v>
      </c>
      <c r="L949">
        <v>0</v>
      </c>
      <c r="N949" t="s">
        <v>1313</v>
      </c>
      <c r="O949" t="s">
        <v>1313</v>
      </c>
      <c r="P949" t="s">
        <v>1483</v>
      </c>
      <c r="Q949" t="s">
        <v>1483</v>
      </c>
      <c r="R949" t="s">
        <v>1677</v>
      </c>
      <c r="S949" t="s">
        <v>1503</v>
      </c>
    </row>
    <row r="950" spans="1:19" ht="15">
      <c r="A950" t="s">
        <v>946</v>
      </c>
      <c r="B950">
        <v>0</v>
      </c>
      <c r="C950">
        <v>0</v>
      </c>
      <c r="D950">
        <v>0</v>
      </c>
      <c r="E950">
        <v>2</v>
      </c>
      <c r="F950">
        <v>0</v>
      </c>
      <c r="G950"/>
      <c r="H950">
        <v>0</v>
      </c>
      <c r="I950">
        <v>0</v>
      </c>
      <c r="J950">
        <v>0</v>
      </c>
      <c r="K950">
        <v>1</v>
      </c>
      <c r="L950">
        <v>1</v>
      </c>
      <c r="N950" t="s">
        <v>1313</v>
      </c>
      <c r="O950" t="s">
        <v>1313</v>
      </c>
      <c r="P950" t="s">
        <v>1318</v>
      </c>
      <c r="Q950" t="s">
        <v>1318</v>
      </c>
      <c r="R950"/>
      <c r="S950"/>
    </row>
    <row r="951" spans="1:19" ht="15">
      <c r="A951" t="s">
        <v>947</v>
      </c>
      <c r="B951">
        <v>23</v>
      </c>
      <c r="C951">
        <v>0</v>
      </c>
      <c r="D951">
        <v>0</v>
      </c>
      <c r="E951">
        <v>0</v>
      </c>
      <c r="F951">
        <v>0</v>
      </c>
      <c r="G951"/>
      <c r="H951">
        <v>0</v>
      </c>
      <c r="I951">
        <v>0</v>
      </c>
      <c r="J951">
        <v>0</v>
      </c>
      <c r="K951">
        <v>0</v>
      </c>
      <c r="L951">
        <v>0</v>
      </c>
      <c r="N951"/>
      <c r="O951"/>
      <c r="P951"/>
      <c r="Q951"/>
      <c r="R951"/>
      <c r="S951"/>
    </row>
    <row r="952" spans="1:19" ht="15">
      <c r="A952" t="s">
        <v>948</v>
      </c>
      <c r="B952">
        <v>0</v>
      </c>
      <c r="C952">
        <v>0</v>
      </c>
      <c r="D952">
        <v>0</v>
      </c>
      <c r="E952">
        <v>0</v>
      </c>
      <c r="F952">
        <v>0</v>
      </c>
      <c r="G952"/>
      <c r="H952">
        <v>1</v>
      </c>
      <c r="I952">
        <v>0</v>
      </c>
      <c r="J952">
        <v>0</v>
      </c>
      <c r="K952">
        <v>0</v>
      </c>
      <c r="L952">
        <v>0</v>
      </c>
      <c r="N952" t="s">
        <v>1351</v>
      </c>
      <c r="O952" t="s">
        <v>1353</v>
      </c>
      <c r="P952" t="s">
        <v>1321</v>
      </c>
      <c r="Q952" t="s">
        <v>1321</v>
      </c>
      <c r="R952" t="s">
        <v>1676</v>
      </c>
      <c r="S952"/>
    </row>
    <row r="953" spans="1:19" ht="15">
      <c r="A953" t="s">
        <v>949</v>
      </c>
      <c r="B953">
        <v>0</v>
      </c>
      <c r="C953">
        <v>0</v>
      </c>
      <c r="D953">
        <v>0</v>
      </c>
      <c r="E953">
        <v>0</v>
      </c>
      <c r="F953">
        <v>0</v>
      </c>
      <c r="G953"/>
      <c r="H953">
        <v>0</v>
      </c>
      <c r="I953">
        <v>0</v>
      </c>
      <c r="J953">
        <v>0</v>
      </c>
      <c r="K953">
        <v>0</v>
      </c>
      <c r="L953">
        <v>1</v>
      </c>
      <c r="N953" t="s">
        <v>1351</v>
      </c>
      <c r="O953" t="s">
        <v>1353</v>
      </c>
      <c r="P953" t="s">
        <v>1321</v>
      </c>
      <c r="Q953" t="s">
        <v>1321</v>
      </c>
      <c r="R953" t="s">
        <v>1676</v>
      </c>
      <c r="S953" t="s">
        <v>1644</v>
      </c>
    </row>
    <row r="954" spans="1:19" ht="15">
      <c r="A954" t="s">
        <v>950</v>
      </c>
      <c r="B954">
        <v>0</v>
      </c>
      <c r="C954">
        <v>1</v>
      </c>
      <c r="D954">
        <v>3</v>
      </c>
      <c r="E954">
        <v>0</v>
      </c>
      <c r="F954">
        <v>0</v>
      </c>
      <c r="G954"/>
      <c r="H954">
        <v>0</v>
      </c>
      <c r="I954">
        <v>0</v>
      </c>
      <c r="J954">
        <v>23</v>
      </c>
      <c r="K954">
        <v>27</v>
      </c>
      <c r="L954">
        <v>0</v>
      </c>
      <c r="N954" t="s">
        <v>1348</v>
      </c>
      <c r="O954" t="s">
        <v>1346</v>
      </c>
      <c r="P954" t="s">
        <v>1312</v>
      </c>
      <c r="Q954" t="s">
        <v>1312</v>
      </c>
      <c r="R954"/>
      <c r="S954"/>
    </row>
    <row r="955" spans="1:19" ht="15">
      <c r="A955" t="s">
        <v>951</v>
      </c>
      <c r="B955">
        <v>0</v>
      </c>
      <c r="C955">
        <v>0</v>
      </c>
      <c r="D955">
        <v>0</v>
      </c>
      <c r="E955">
        <v>0</v>
      </c>
      <c r="F955">
        <v>0</v>
      </c>
      <c r="G955"/>
      <c r="H955">
        <v>71</v>
      </c>
      <c r="I955">
        <v>14</v>
      </c>
      <c r="J955">
        <v>76</v>
      </c>
      <c r="K955">
        <v>49</v>
      </c>
      <c r="L955">
        <v>0</v>
      </c>
      <c r="N955" t="s">
        <v>1313</v>
      </c>
      <c r="O955" t="s">
        <v>1313</v>
      </c>
      <c r="P955" t="s">
        <v>1318</v>
      </c>
      <c r="Q955" t="s">
        <v>1318</v>
      </c>
      <c r="R955" t="s">
        <v>1406</v>
      </c>
      <c r="S955" t="s">
        <v>1470</v>
      </c>
    </row>
    <row r="956" spans="1:19" ht="15">
      <c r="A956" t="s">
        <v>952</v>
      </c>
      <c r="B956">
        <v>0</v>
      </c>
      <c r="C956">
        <v>0</v>
      </c>
      <c r="D956">
        <v>0</v>
      </c>
      <c r="E956">
        <v>0</v>
      </c>
      <c r="F956">
        <v>0</v>
      </c>
      <c r="G956"/>
      <c r="H956">
        <v>0</v>
      </c>
      <c r="I956">
        <v>0</v>
      </c>
      <c r="J956">
        <v>1</v>
      </c>
      <c r="K956">
        <v>0</v>
      </c>
      <c r="L956">
        <v>0</v>
      </c>
      <c r="N956" t="s">
        <v>1349</v>
      </c>
      <c r="O956" t="s">
        <v>1219</v>
      </c>
      <c r="P956" t="s">
        <v>1315</v>
      </c>
      <c r="Q956" t="s">
        <v>1315</v>
      </c>
      <c r="R956" t="s">
        <v>1386</v>
      </c>
      <c r="S956"/>
    </row>
    <row r="957" spans="1:20" ht="15">
      <c r="A957" t="s">
        <v>953</v>
      </c>
      <c r="B957">
        <v>0</v>
      </c>
      <c r="C957">
        <v>0</v>
      </c>
      <c r="D957">
        <v>0</v>
      </c>
      <c r="E957">
        <v>0</v>
      </c>
      <c r="F957">
        <v>0</v>
      </c>
      <c r="G957"/>
      <c r="H957">
        <v>0</v>
      </c>
      <c r="I957">
        <v>0</v>
      </c>
      <c r="J957">
        <v>3</v>
      </c>
      <c r="K957">
        <v>0</v>
      </c>
      <c r="L957">
        <v>0</v>
      </c>
      <c r="N957" t="s">
        <v>1348</v>
      </c>
      <c r="O957" t="s">
        <v>1346</v>
      </c>
      <c r="P957"/>
      <c r="Q957"/>
      <c r="R957"/>
      <c r="S957"/>
      <c r="T957" s="21"/>
    </row>
    <row r="958" spans="1:20" ht="15">
      <c r="A958" t="s">
        <v>954</v>
      </c>
      <c r="B958">
        <v>0</v>
      </c>
      <c r="C958">
        <v>0</v>
      </c>
      <c r="D958">
        <v>0</v>
      </c>
      <c r="E958">
        <v>0</v>
      </c>
      <c r="F958">
        <v>0</v>
      </c>
      <c r="G958"/>
      <c r="H958">
        <v>1</v>
      </c>
      <c r="I958">
        <v>0</v>
      </c>
      <c r="J958">
        <v>0</v>
      </c>
      <c r="K958">
        <v>0</v>
      </c>
      <c r="L958">
        <v>0</v>
      </c>
      <c r="N958" t="s">
        <v>1351</v>
      </c>
      <c r="O958" t="s">
        <v>1220</v>
      </c>
      <c r="P958" t="s">
        <v>1317</v>
      </c>
      <c r="Q958" t="s">
        <v>1317</v>
      </c>
      <c r="R958" t="s">
        <v>1403</v>
      </c>
      <c r="S958" t="s">
        <v>1454</v>
      </c>
      <c r="T958" s="21"/>
    </row>
    <row r="959" spans="1:19" ht="15">
      <c r="A959" t="s">
        <v>955</v>
      </c>
      <c r="B959">
        <v>0</v>
      </c>
      <c r="C959">
        <v>0</v>
      </c>
      <c r="D959">
        <v>10</v>
      </c>
      <c r="E959">
        <v>408</v>
      </c>
      <c r="F959">
        <v>428</v>
      </c>
      <c r="G959"/>
      <c r="H959">
        <v>0</v>
      </c>
      <c r="I959">
        <v>0</v>
      </c>
      <c r="J959">
        <v>0</v>
      </c>
      <c r="K959">
        <v>0</v>
      </c>
      <c r="L959">
        <v>0</v>
      </c>
      <c r="N959"/>
      <c r="O959"/>
      <c r="P959"/>
      <c r="Q959"/>
      <c r="R959"/>
      <c r="S959"/>
    </row>
    <row r="960" spans="1:19" ht="15">
      <c r="A960" t="s">
        <v>956</v>
      </c>
      <c r="B960">
        <v>0</v>
      </c>
      <c r="C960">
        <v>0</v>
      </c>
      <c r="D960">
        <v>1</v>
      </c>
      <c r="E960">
        <v>0</v>
      </c>
      <c r="F960">
        <v>0</v>
      </c>
      <c r="G960"/>
      <c r="H960">
        <v>0</v>
      </c>
      <c r="I960">
        <v>0</v>
      </c>
      <c r="J960">
        <v>0</v>
      </c>
      <c r="K960">
        <v>0</v>
      </c>
      <c r="L960">
        <v>0</v>
      </c>
      <c r="N960" t="s">
        <v>1313</v>
      </c>
      <c r="O960" t="s">
        <v>1313</v>
      </c>
      <c r="P960" t="s">
        <v>1615</v>
      </c>
      <c r="Q960" t="s">
        <v>1619</v>
      </c>
      <c r="R960" t="s">
        <v>1645</v>
      </c>
      <c r="S960" t="s">
        <v>1646</v>
      </c>
    </row>
    <row r="961" spans="1:19" ht="15">
      <c r="A961" t="s">
        <v>957</v>
      </c>
      <c r="B961">
        <v>0</v>
      </c>
      <c r="C961">
        <v>0</v>
      </c>
      <c r="D961">
        <v>0</v>
      </c>
      <c r="E961">
        <v>0</v>
      </c>
      <c r="F961">
        <v>0</v>
      </c>
      <c r="G961"/>
      <c r="H961">
        <v>0</v>
      </c>
      <c r="I961">
        <v>0</v>
      </c>
      <c r="J961">
        <v>2</v>
      </c>
      <c r="K961">
        <v>18</v>
      </c>
      <c r="L961">
        <v>1</v>
      </c>
      <c r="N961"/>
      <c r="O961"/>
      <c r="P961"/>
      <c r="Q961"/>
      <c r="R961"/>
      <c r="S961"/>
    </row>
    <row r="962" spans="1:19" ht="15">
      <c r="A962" t="s">
        <v>958</v>
      </c>
      <c r="B962">
        <v>0</v>
      </c>
      <c r="C962">
        <v>0</v>
      </c>
      <c r="D962">
        <v>0</v>
      </c>
      <c r="E962">
        <v>0</v>
      </c>
      <c r="F962">
        <v>0</v>
      </c>
      <c r="G962"/>
      <c r="H962">
        <v>1</v>
      </c>
      <c r="I962">
        <v>2</v>
      </c>
      <c r="J962">
        <v>0</v>
      </c>
      <c r="K962">
        <v>0</v>
      </c>
      <c r="L962">
        <v>0</v>
      </c>
      <c r="N962" t="s">
        <v>1351</v>
      </c>
      <c r="O962" t="s">
        <v>1220</v>
      </c>
      <c r="P962" t="s">
        <v>1358</v>
      </c>
      <c r="Q962" t="s">
        <v>1364</v>
      </c>
      <c r="R962" t="s">
        <v>1491</v>
      </c>
      <c r="S962" t="s">
        <v>1431</v>
      </c>
    </row>
    <row r="963" spans="1:19" ht="15">
      <c r="A963" t="s">
        <v>959</v>
      </c>
      <c r="B963">
        <v>0</v>
      </c>
      <c r="C963">
        <v>0</v>
      </c>
      <c r="D963">
        <v>0</v>
      </c>
      <c r="E963">
        <v>0</v>
      </c>
      <c r="F963">
        <v>0</v>
      </c>
      <c r="G963"/>
      <c r="H963">
        <v>5403</v>
      </c>
      <c r="I963">
        <v>10530</v>
      </c>
      <c r="J963">
        <v>20</v>
      </c>
      <c r="K963">
        <v>0</v>
      </c>
      <c r="L963">
        <v>2</v>
      </c>
      <c r="N963" t="s">
        <v>1313</v>
      </c>
      <c r="O963" t="s">
        <v>1313</v>
      </c>
      <c r="P963" t="s">
        <v>1318</v>
      </c>
      <c r="Q963" t="s">
        <v>1318</v>
      </c>
      <c r="R963" t="s">
        <v>1406</v>
      </c>
      <c r="S963" t="s">
        <v>1470</v>
      </c>
    </row>
    <row r="964" spans="1:19" ht="15">
      <c r="A964" t="s">
        <v>960</v>
      </c>
      <c r="B964">
        <v>0</v>
      </c>
      <c r="C964">
        <v>0</v>
      </c>
      <c r="D964">
        <v>0</v>
      </c>
      <c r="E964">
        <v>1</v>
      </c>
      <c r="F964">
        <v>10</v>
      </c>
      <c r="G964"/>
      <c r="H964">
        <v>0</v>
      </c>
      <c r="I964">
        <v>0</v>
      </c>
      <c r="J964">
        <v>2</v>
      </c>
      <c r="K964">
        <v>17</v>
      </c>
      <c r="L964">
        <v>6</v>
      </c>
      <c r="N964" t="s">
        <v>1351</v>
      </c>
      <c r="O964" t="s">
        <v>1220</v>
      </c>
      <c r="P964" t="s">
        <v>1317</v>
      </c>
      <c r="Q964" t="s">
        <v>1317</v>
      </c>
      <c r="R964" t="s">
        <v>1403</v>
      </c>
      <c r="S964"/>
    </row>
    <row r="965" spans="1:19" ht="15">
      <c r="A965" t="s">
        <v>961</v>
      </c>
      <c r="B965">
        <v>0</v>
      </c>
      <c r="C965">
        <v>0</v>
      </c>
      <c r="D965">
        <v>0</v>
      </c>
      <c r="E965">
        <v>9</v>
      </c>
      <c r="F965">
        <v>0</v>
      </c>
      <c r="G965"/>
      <c r="H965">
        <v>0</v>
      </c>
      <c r="I965">
        <v>0</v>
      </c>
      <c r="J965">
        <v>0</v>
      </c>
      <c r="K965">
        <v>0</v>
      </c>
      <c r="L965">
        <v>0</v>
      </c>
      <c r="N965" t="s">
        <v>1313</v>
      </c>
      <c r="O965" t="s">
        <v>1313</v>
      </c>
      <c r="P965" t="s">
        <v>1318</v>
      </c>
      <c r="Q965" t="s">
        <v>1318</v>
      </c>
      <c r="R965" t="s">
        <v>1397</v>
      </c>
      <c r="S965"/>
    </row>
    <row r="966" spans="1:20" ht="15">
      <c r="A966" t="s">
        <v>962</v>
      </c>
      <c r="B966">
        <v>0</v>
      </c>
      <c r="C966">
        <v>0</v>
      </c>
      <c r="D966">
        <v>1</v>
      </c>
      <c r="E966">
        <v>1</v>
      </c>
      <c r="F966">
        <v>11</v>
      </c>
      <c r="G966"/>
      <c r="H966">
        <v>0</v>
      </c>
      <c r="I966">
        <v>0</v>
      </c>
      <c r="J966">
        <v>7</v>
      </c>
      <c r="K966">
        <v>5</v>
      </c>
      <c r="L966">
        <v>5</v>
      </c>
      <c r="N966" t="s">
        <v>1351</v>
      </c>
      <c r="O966" t="s">
        <v>1220</v>
      </c>
      <c r="P966" t="s">
        <v>1528</v>
      </c>
      <c r="Q966" t="s">
        <v>1528</v>
      </c>
      <c r="R966" t="s">
        <v>1634</v>
      </c>
      <c r="S966" t="s">
        <v>1635</v>
      </c>
      <c r="T966" s="21"/>
    </row>
    <row r="967" spans="1:19" ht="15">
      <c r="A967" t="s">
        <v>963</v>
      </c>
      <c r="B967">
        <v>0</v>
      </c>
      <c r="C967">
        <v>0</v>
      </c>
      <c r="D967">
        <v>0</v>
      </c>
      <c r="E967">
        <v>0</v>
      </c>
      <c r="F967">
        <v>0</v>
      </c>
      <c r="G967"/>
      <c r="H967">
        <v>299</v>
      </c>
      <c r="I967">
        <v>0</v>
      </c>
      <c r="J967">
        <v>0</v>
      </c>
      <c r="K967">
        <v>0</v>
      </c>
      <c r="L967">
        <v>0</v>
      </c>
      <c r="N967"/>
      <c r="O967"/>
      <c r="P967"/>
      <c r="Q967"/>
      <c r="R967"/>
      <c r="S967"/>
    </row>
    <row r="968" spans="1:19" ht="15">
      <c r="A968" t="s">
        <v>964</v>
      </c>
      <c r="B968">
        <v>0</v>
      </c>
      <c r="C968">
        <v>0</v>
      </c>
      <c r="D968">
        <v>0</v>
      </c>
      <c r="E968">
        <v>0</v>
      </c>
      <c r="F968">
        <v>0</v>
      </c>
      <c r="G968"/>
      <c r="H968">
        <v>16</v>
      </c>
      <c r="I968">
        <v>0</v>
      </c>
      <c r="J968">
        <v>0</v>
      </c>
      <c r="K968">
        <v>0</v>
      </c>
      <c r="L968">
        <v>0</v>
      </c>
      <c r="N968" t="s">
        <v>1336</v>
      </c>
      <c r="O968"/>
      <c r="P968"/>
      <c r="Q968"/>
      <c r="R968"/>
      <c r="S968"/>
    </row>
    <row r="969" spans="1:19" ht="15">
      <c r="A969" t="s">
        <v>965</v>
      </c>
      <c r="B969">
        <v>0</v>
      </c>
      <c r="C969">
        <v>0</v>
      </c>
      <c r="D969">
        <v>0</v>
      </c>
      <c r="E969">
        <v>0</v>
      </c>
      <c r="F969">
        <v>0</v>
      </c>
      <c r="G969"/>
      <c r="H969">
        <v>6</v>
      </c>
      <c r="I969">
        <v>1</v>
      </c>
      <c r="J969">
        <v>0</v>
      </c>
      <c r="K969">
        <v>0</v>
      </c>
      <c r="L969">
        <v>0</v>
      </c>
      <c r="N969" t="s">
        <v>1313</v>
      </c>
      <c r="O969" t="s">
        <v>1313</v>
      </c>
      <c r="P969" t="s">
        <v>1318</v>
      </c>
      <c r="Q969" t="s">
        <v>1318</v>
      </c>
      <c r="R969" t="s">
        <v>1397</v>
      </c>
      <c r="S969"/>
    </row>
    <row r="970" spans="1:19" ht="15">
      <c r="A970" t="s">
        <v>966</v>
      </c>
      <c r="B970">
        <v>0</v>
      </c>
      <c r="C970">
        <v>10</v>
      </c>
      <c r="D970">
        <v>0</v>
      </c>
      <c r="E970">
        <v>384</v>
      </c>
      <c r="F970">
        <v>0</v>
      </c>
      <c r="G970"/>
      <c r="H970">
        <v>2</v>
      </c>
      <c r="I970">
        <v>0</v>
      </c>
      <c r="J970">
        <v>211</v>
      </c>
      <c r="K970">
        <v>16</v>
      </c>
      <c r="L970">
        <v>0</v>
      </c>
      <c r="N970" t="s">
        <v>1313</v>
      </c>
      <c r="O970" t="s">
        <v>1313</v>
      </c>
      <c r="P970" t="s">
        <v>1479</v>
      </c>
      <c r="Q970" t="s">
        <v>1535</v>
      </c>
      <c r="R970" t="s">
        <v>1535</v>
      </c>
      <c r="S970" t="s">
        <v>1690</v>
      </c>
    </row>
    <row r="971" spans="1:19" ht="15">
      <c r="A971" t="s">
        <v>967</v>
      </c>
      <c r="B971">
        <v>0</v>
      </c>
      <c r="C971">
        <v>0</v>
      </c>
      <c r="D971">
        <v>0</v>
      </c>
      <c r="E971">
        <v>0</v>
      </c>
      <c r="F971">
        <v>0</v>
      </c>
      <c r="G971"/>
      <c r="H971">
        <v>2</v>
      </c>
      <c r="I971">
        <v>0</v>
      </c>
      <c r="J971">
        <v>0</v>
      </c>
      <c r="K971">
        <v>0</v>
      </c>
      <c r="L971">
        <v>0</v>
      </c>
      <c r="N971" t="s">
        <v>1351</v>
      </c>
      <c r="O971" t="s">
        <v>1220</v>
      </c>
      <c r="P971" t="s">
        <v>1317</v>
      </c>
      <c r="Q971" t="s">
        <v>1317</v>
      </c>
      <c r="R971" t="s">
        <v>1426</v>
      </c>
      <c r="S971" t="s">
        <v>1489</v>
      </c>
    </row>
    <row r="972" spans="1:19" ht="15">
      <c r="A972" t="s">
        <v>968</v>
      </c>
      <c r="B972">
        <v>0</v>
      </c>
      <c r="C972">
        <v>0</v>
      </c>
      <c r="D972">
        <v>0</v>
      </c>
      <c r="E972">
        <v>0</v>
      </c>
      <c r="F972">
        <v>0</v>
      </c>
      <c r="G972"/>
      <c r="H972">
        <v>7</v>
      </c>
      <c r="I972">
        <v>0</v>
      </c>
      <c r="J972">
        <v>0</v>
      </c>
      <c r="K972">
        <v>0</v>
      </c>
      <c r="L972">
        <v>0</v>
      </c>
      <c r="N972" t="s">
        <v>1336</v>
      </c>
      <c r="O972" t="s">
        <v>1335</v>
      </c>
      <c r="P972" t="s">
        <v>1594</v>
      </c>
      <c r="Q972" t="s">
        <v>1595</v>
      </c>
      <c r="R972" t="s">
        <v>1595</v>
      </c>
      <c r="S972" t="s">
        <v>1596</v>
      </c>
    </row>
    <row r="973" spans="1:19" ht="15">
      <c r="A973" t="s">
        <v>969</v>
      </c>
      <c r="B973">
        <v>0</v>
      </c>
      <c r="C973">
        <v>0</v>
      </c>
      <c r="D973">
        <v>0</v>
      </c>
      <c r="E973">
        <v>0</v>
      </c>
      <c r="F973">
        <v>10</v>
      </c>
      <c r="G973"/>
      <c r="H973">
        <v>0</v>
      </c>
      <c r="I973">
        <v>0</v>
      </c>
      <c r="J973">
        <v>0</v>
      </c>
      <c r="K973">
        <v>0</v>
      </c>
      <c r="L973">
        <v>0</v>
      </c>
      <c r="N973"/>
      <c r="O973"/>
      <c r="P973"/>
      <c r="Q973"/>
      <c r="R973"/>
      <c r="S973"/>
    </row>
    <row r="974" spans="1:19" ht="15">
      <c r="A974" t="s">
        <v>970</v>
      </c>
      <c r="B974">
        <v>0</v>
      </c>
      <c r="C974">
        <v>0</v>
      </c>
      <c r="D974">
        <v>0</v>
      </c>
      <c r="E974">
        <v>0</v>
      </c>
      <c r="F974">
        <v>2</v>
      </c>
      <c r="G974"/>
      <c r="H974">
        <v>10</v>
      </c>
      <c r="I974">
        <v>0</v>
      </c>
      <c r="J974">
        <v>6</v>
      </c>
      <c r="K974">
        <v>13</v>
      </c>
      <c r="L974">
        <v>0</v>
      </c>
      <c r="N974" t="s">
        <v>1348</v>
      </c>
      <c r="O974" t="s">
        <v>1352</v>
      </c>
      <c r="P974" t="s">
        <v>1325</v>
      </c>
      <c r="Q974" t="s">
        <v>1325</v>
      </c>
      <c r="R974" t="s">
        <v>1392</v>
      </c>
      <c r="S974"/>
    </row>
    <row r="975" spans="1:20" ht="15">
      <c r="A975" t="s">
        <v>971</v>
      </c>
      <c r="B975">
        <v>0</v>
      </c>
      <c r="C975">
        <v>0</v>
      </c>
      <c r="D975">
        <v>0</v>
      </c>
      <c r="E975">
        <v>0</v>
      </c>
      <c r="F975">
        <v>0</v>
      </c>
      <c r="G975"/>
      <c r="H975">
        <v>0</v>
      </c>
      <c r="I975">
        <v>0</v>
      </c>
      <c r="J975">
        <v>0</v>
      </c>
      <c r="K975">
        <v>0</v>
      </c>
      <c r="L975">
        <v>6</v>
      </c>
      <c r="N975" t="s">
        <v>1348</v>
      </c>
      <c r="O975" t="s">
        <v>1346</v>
      </c>
      <c r="P975" t="s">
        <v>1312</v>
      </c>
      <c r="Q975" t="s">
        <v>1312</v>
      </c>
      <c r="R975" t="s">
        <v>1485</v>
      </c>
      <c r="S975" t="s">
        <v>1430</v>
      </c>
      <c r="T975" s="21"/>
    </row>
    <row r="976" spans="1:19" ht="15">
      <c r="A976" t="s">
        <v>972</v>
      </c>
      <c r="B976">
        <v>0</v>
      </c>
      <c r="C976">
        <v>0</v>
      </c>
      <c r="D976">
        <v>0</v>
      </c>
      <c r="E976">
        <v>0</v>
      </c>
      <c r="F976">
        <v>0</v>
      </c>
      <c r="G976"/>
      <c r="H976">
        <v>0</v>
      </c>
      <c r="I976">
        <v>0</v>
      </c>
      <c r="J976">
        <v>1</v>
      </c>
      <c r="K976">
        <v>3</v>
      </c>
      <c r="L976">
        <v>0</v>
      </c>
      <c r="N976" t="s">
        <v>1348</v>
      </c>
      <c r="O976" t="s">
        <v>1346</v>
      </c>
      <c r="P976" t="s">
        <v>1312</v>
      </c>
      <c r="Q976" t="s">
        <v>1312</v>
      </c>
      <c r="R976" t="s">
        <v>1385</v>
      </c>
      <c r="S976"/>
    </row>
    <row r="977" spans="1:19" ht="15">
      <c r="A977" t="s">
        <v>973</v>
      </c>
      <c r="B977">
        <v>15</v>
      </c>
      <c r="C977">
        <v>0</v>
      </c>
      <c r="D977">
        <v>0</v>
      </c>
      <c r="E977">
        <v>0</v>
      </c>
      <c r="F977">
        <v>0</v>
      </c>
      <c r="G977"/>
      <c r="H977">
        <v>0</v>
      </c>
      <c r="I977">
        <v>0</v>
      </c>
      <c r="J977">
        <v>0</v>
      </c>
      <c r="K977">
        <v>0</v>
      </c>
      <c r="L977">
        <v>0</v>
      </c>
      <c r="N977" t="s">
        <v>1348</v>
      </c>
      <c r="O977" t="s">
        <v>1346</v>
      </c>
      <c r="P977" t="s">
        <v>1312</v>
      </c>
      <c r="Q977" t="s">
        <v>1312</v>
      </c>
      <c r="R977" t="s">
        <v>1673</v>
      </c>
      <c r="S977"/>
    </row>
    <row r="978" spans="1:19" ht="15">
      <c r="A978" t="s">
        <v>974</v>
      </c>
      <c r="B978">
        <v>0</v>
      </c>
      <c r="C978">
        <v>0</v>
      </c>
      <c r="D978">
        <v>1</v>
      </c>
      <c r="E978">
        <v>0</v>
      </c>
      <c r="F978">
        <v>0</v>
      </c>
      <c r="G978"/>
      <c r="H978">
        <v>0</v>
      </c>
      <c r="I978">
        <v>0</v>
      </c>
      <c r="J978">
        <v>0</v>
      </c>
      <c r="K978">
        <v>0</v>
      </c>
      <c r="L978">
        <v>0</v>
      </c>
      <c r="N978"/>
      <c r="O978"/>
      <c r="P978"/>
      <c r="Q978"/>
      <c r="R978"/>
      <c r="S978"/>
    </row>
    <row r="979" spans="1:19" ht="15">
      <c r="A979" t="s">
        <v>975</v>
      </c>
      <c r="B979">
        <v>0</v>
      </c>
      <c r="C979">
        <v>0</v>
      </c>
      <c r="D979">
        <v>0</v>
      </c>
      <c r="E979">
        <v>0</v>
      </c>
      <c r="F979">
        <v>0</v>
      </c>
      <c r="G979"/>
      <c r="H979">
        <v>0</v>
      </c>
      <c r="I979">
        <v>2</v>
      </c>
      <c r="J979">
        <v>0</v>
      </c>
      <c r="K979">
        <v>0</v>
      </c>
      <c r="L979">
        <v>0</v>
      </c>
      <c r="N979"/>
      <c r="O979"/>
      <c r="P979"/>
      <c r="Q979"/>
      <c r="R979"/>
      <c r="S979"/>
    </row>
    <row r="980" spans="1:20" ht="15">
      <c r="A980" t="s">
        <v>976</v>
      </c>
      <c r="B980">
        <v>0</v>
      </c>
      <c r="C980">
        <v>0</v>
      </c>
      <c r="D980">
        <v>0</v>
      </c>
      <c r="E980">
        <v>0</v>
      </c>
      <c r="F980">
        <v>0</v>
      </c>
      <c r="G980"/>
      <c r="H980">
        <v>156</v>
      </c>
      <c r="I980">
        <v>250</v>
      </c>
      <c r="J980">
        <v>0</v>
      </c>
      <c r="K980">
        <v>0</v>
      </c>
      <c r="L980">
        <v>0</v>
      </c>
      <c r="N980" t="s">
        <v>1313</v>
      </c>
      <c r="O980" t="s">
        <v>1313</v>
      </c>
      <c r="P980" t="s">
        <v>1318</v>
      </c>
      <c r="Q980" t="s">
        <v>1318</v>
      </c>
      <c r="R980" t="s">
        <v>1406</v>
      </c>
      <c r="S980" t="s">
        <v>1470</v>
      </c>
      <c r="T980" s="21"/>
    </row>
    <row r="981" spans="1:20" ht="15">
      <c r="A981" t="s">
        <v>977</v>
      </c>
      <c r="B981">
        <v>0</v>
      </c>
      <c r="C981">
        <v>0</v>
      </c>
      <c r="D981">
        <v>0</v>
      </c>
      <c r="E981">
        <v>0</v>
      </c>
      <c r="F981">
        <v>0</v>
      </c>
      <c r="G981"/>
      <c r="H981">
        <v>1594</v>
      </c>
      <c r="I981">
        <v>80</v>
      </c>
      <c r="J981">
        <v>20</v>
      </c>
      <c r="K981">
        <v>1</v>
      </c>
      <c r="L981">
        <v>1</v>
      </c>
      <c r="N981" t="s">
        <v>1313</v>
      </c>
      <c r="O981" t="s">
        <v>1313</v>
      </c>
      <c r="P981" t="s">
        <v>1314</v>
      </c>
      <c r="Q981" t="s">
        <v>1314</v>
      </c>
      <c r="R981" t="s">
        <v>1389</v>
      </c>
      <c r="S981"/>
      <c r="T981" s="21"/>
    </row>
    <row r="982" spans="1:19" ht="15">
      <c r="A982" t="s">
        <v>978</v>
      </c>
      <c r="B982">
        <v>0</v>
      </c>
      <c r="C982">
        <v>20</v>
      </c>
      <c r="D982">
        <v>6</v>
      </c>
      <c r="E982">
        <v>1</v>
      </c>
      <c r="F982">
        <v>0</v>
      </c>
      <c r="G982"/>
      <c r="H982">
        <v>0</v>
      </c>
      <c r="I982">
        <v>0</v>
      </c>
      <c r="J982">
        <v>22</v>
      </c>
      <c r="K982">
        <v>4</v>
      </c>
      <c r="L982">
        <v>0</v>
      </c>
      <c r="N982" t="s">
        <v>1351</v>
      </c>
      <c r="O982" t="s">
        <v>1220</v>
      </c>
      <c r="P982" t="s">
        <v>1322</v>
      </c>
      <c r="Q982" t="s">
        <v>1322</v>
      </c>
      <c r="R982" t="s">
        <v>1323</v>
      </c>
      <c r="S982" t="s">
        <v>1323</v>
      </c>
    </row>
    <row r="983" spans="1:19" ht="15">
      <c r="A983" t="s">
        <v>979</v>
      </c>
      <c r="B983">
        <v>0</v>
      </c>
      <c r="C983">
        <v>9</v>
      </c>
      <c r="D983">
        <v>0</v>
      </c>
      <c r="E983">
        <v>32</v>
      </c>
      <c r="F983">
        <v>0</v>
      </c>
      <c r="G983"/>
      <c r="H983">
        <v>0</v>
      </c>
      <c r="I983">
        <v>1</v>
      </c>
      <c r="J983">
        <v>1</v>
      </c>
      <c r="K983">
        <v>1</v>
      </c>
      <c r="L983">
        <v>0</v>
      </c>
      <c r="N983" t="s">
        <v>1349</v>
      </c>
      <c r="O983" t="s">
        <v>1221</v>
      </c>
      <c r="P983" t="s">
        <v>1339</v>
      </c>
      <c r="Q983" t="s">
        <v>1382</v>
      </c>
      <c r="R983" t="s">
        <v>1494</v>
      </c>
      <c r="S983" t="s">
        <v>1433</v>
      </c>
    </row>
    <row r="984" spans="1:19" ht="15">
      <c r="A984" t="s">
        <v>980</v>
      </c>
      <c r="B984">
        <v>40</v>
      </c>
      <c r="C984">
        <v>4</v>
      </c>
      <c r="D984">
        <v>0</v>
      </c>
      <c r="E984">
        <v>0</v>
      </c>
      <c r="F984">
        <v>0</v>
      </c>
      <c r="G984"/>
      <c r="H984">
        <v>19</v>
      </c>
      <c r="I984">
        <v>30</v>
      </c>
      <c r="J984">
        <v>129</v>
      </c>
      <c r="K984">
        <v>0</v>
      </c>
      <c r="L984">
        <v>0</v>
      </c>
      <c r="N984" t="s">
        <v>1349</v>
      </c>
      <c r="O984" t="s">
        <v>1219</v>
      </c>
      <c r="P984" t="s">
        <v>1315</v>
      </c>
      <c r="Q984" t="s">
        <v>1315</v>
      </c>
      <c r="R984" t="s">
        <v>1386</v>
      </c>
      <c r="S984"/>
    </row>
    <row r="985" spans="1:19" ht="15">
      <c r="A985" t="s">
        <v>981</v>
      </c>
      <c r="B985">
        <v>0</v>
      </c>
      <c r="C985">
        <v>0</v>
      </c>
      <c r="D985">
        <v>0</v>
      </c>
      <c r="E985">
        <v>0</v>
      </c>
      <c r="F985">
        <v>0</v>
      </c>
      <c r="G985"/>
      <c r="H985">
        <v>10</v>
      </c>
      <c r="I985">
        <v>5</v>
      </c>
      <c r="J985">
        <v>6</v>
      </c>
      <c r="K985">
        <v>10</v>
      </c>
      <c r="L985">
        <v>0</v>
      </c>
      <c r="N985" t="s">
        <v>1350</v>
      </c>
      <c r="O985" t="s">
        <v>1340</v>
      </c>
      <c r="P985" t="s">
        <v>1341</v>
      </c>
      <c r="Q985" t="s">
        <v>1341</v>
      </c>
      <c r="R985" t="s">
        <v>1391</v>
      </c>
      <c r="S985"/>
    </row>
    <row r="986" spans="1:19" ht="15">
      <c r="A986" t="s">
        <v>982</v>
      </c>
      <c r="B986">
        <v>0</v>
      </c>
      <c r="C986">
        <v>0</v>
      </c>
      <c r="D986">
        <v>0</v>
      </c>
      <c r="E986">
        <v>0</v>
      </c>
      <c r="F986">
        <v>0</v>
      </c>
      <c r="G986"/>
      <c r="H986">
        <v>0</v>
      </c>
      <c r="I986">
        <v>0</v>
      </c>
      <c r="J986">
        <v>58</v>
      </c>
      <c r="K986">
        <v>7</v>
      </c>
      <c r="L986">
        <v>0</v>
      </c>
      <c r="N986" t="s">
        <v>1348</v>
      </c>
      <c r="O986" t="s">
        <v>1346</v>
      </c>
      <c r="P986" t="s">
        <v>1356</v>
      </c>
      <c r="Q986" t="s">
        <v>1324</v>
      </c>
      <c r="R986" t="s">
        <v>1647</v>
      </c>
      <c r="S986" t="s">
        <v>1647</v>
      </c>
    </row>
    <row r="987" spans="1:19" ht="15">
      <c r="A987" t="s">
        <v>983</v>
      </c>
      <c r="B987">
        <v>0</v>
      </c>
      <c r="C987">
        <v>0</v>
      </c>
      <c r="D987">
        <v>0</v>
      </c>
      <c r="E987">
        <v>0</v>
      </c>
      <c r="F987">
        <v>0</v>
      </c>
      <c r="G987"/>
      <c r="H987">
        <v>0</v>
      </c>
      <c r="I987">
        <v>26</v>
      </c>
      <c r="J987">
        <v>0</v>
      </c>
      <c r="K987">
        <v>0</v>
      </c>
      <c r="L987">
        <v>0</v>
      </c>
      <c r="N987" t="s">
        <v>1350</v>
      </c>
      <c r="O987" t="s">
        <v>1340</v>
      </c>
      <c r="P987" t="s">
        <v>1316</v>
      </c>
      <c r="Q987" t="s">
        <v>1316</v>
      </c>
      <c r="R987" t="s">
        <v>1681</v>
      </c>
      <c r="S987" t="s">
        <v>1316</v>
      </c>
    </row>
    <row r="988" spans="1:19" ht="15">
      <c r="A988" t="s">
        <v>984</v>
      </c>
      <c r="B988">
        <v>46</v>
      </c>
      <c r="C988">
        <v>0</v>
      </c>
      <c r="D988">
        <v>0</v>
      </c>
      <c r="E988">
        <v>0</v>
      </c>
      <c r="F988">
        <v>0</v>
      </c>
      <c r="G988"/>
      <c r="H988">
        <v>31</v>
      </c>
      <c r="I988">
        <v>23</v>
      </c>
      <c r="J988">
        <v>5</v>
      </c>
      <c r="K988">
        <v>0</v>
      </c>
      <c r="L988">
        <v>0</v>
      </c>
      <c r="N988" t="s">
        <v>1351</v>
      </c>
      <c r="O988" t="s">
        <v>1220</v>
      </c>
      <c r="P988" t="s">
        <v>1358</v>
      </c>
      <c r="Q988" t="s">
        <v>1364</v>
      </c>
      <c r="R988" t="s">
        <v>1491</v>
      </c>
      <c r="S988" t="s">
        <v>1431</v>
      </c>
    </row>
    <row r="989" spans="1:19" ht="15">
      <c r="A989" t="s">
        <v>985</v>
      </c>
      <c r="B989">
        <v>0</v>
      </c>
      <c r="C989">
        <v>0</v>
      </c>
      <c r="D989">
        <v>0</v>
      </c>
      <c r="E989">
        <v>0</v>
      </c>
      <c r="F989">
        <v>0</v>
      </c>
      <c r="G989"/>
      <c r="H989">
        <v>9</v>
      </c>
      <c r="I989">
        <v>0</v>
      </c>
      <c r="J989">
        <v>0</v>
      </c>
      <c r="K989">
        <v>0</v>
      </c>
      <c r="L989">
        <v>0</v>
      </c>
      <c r="N989" t="s">
        <v>1351</v>
      </c>
      <c r="O989" t="s">
        <v>1220</v>
      </c>
      <c r="P989" t="s">
        <v>1359</v>
      </c>
      <c r="Q989" t="s">
        <v>1330</v>
      </c>
      <c r="R989" t="s">
        <v>1383</v>
      </c>
      <c r="S989" t="s">
        <v>1648</v>
      </c>
    </row>
    <row r="990" spans="1:20" ht="15">
      <c r="A990" t="s">
        <v>986</v>
      </c>
      <c r="B990">
        <v>0</v>
      </c>
      <c r="C990">
        <v>0</v>
      </c>
      <c r="D990">
        <v>0</v>
      </c>
      <c r="E990">
        <v>20</v>
      </c>
      <c r="F990">
        <v>0</v>
      </c>
      <c r="G990"/>
      <c r="H990">
        <v>0</v>
      </c>
      <c r="I990">
        <v>0</v>
      </c>
      <c r="J990">
        <v>0</v>
      </c>
      <c r="K990">
        <v>0</v>
      </c>
      <c r="L990">
        <v>0</v>
      </c>
      <c r="N990" t="s">
        <v>1348</v>
      </c>
      <c r="O990" t="s">
        <v>1352</v>
      </c>
      <c r="P990" t="s">
        <v>1325</v>
      </c>
      <c r="Q990" t="s">
        <v>1325</v>
      </c>
      <c r="R990" t="s">
        <v>1390</v>
      </c>
      <c r="S990" t="s">
        <v>1649</v>
      </c>
      <c r="T990" s="21"/>
    </row>
    <row r="991" spans="1:19" ht="15">
      <c r="A991" t="s">
        <v>987</v>
      </c>
      <c r="B991">
        <v>0</v>
      </c>
      <c r="C991">
        <v>0</v>
      </c>
      <c r="D991">
        <v>0</v>
      </c>
      <c r="E991">
        <v>0</v>
      </c>
      <c r="F991">
        <v>0</v>
      </c>
      <c r="G991"/>
      <c r="H991">
        <v>74</v>
      </c>
      <c r="I991">
        <v>0</v>
      </c>
      <c r="J991">
        <v>0</v>
      </c>
      <c r="K991">
        <v>0</v>
      </c>
      <c r="L991">
        <v>0</v>
      </c>
      <c r="N991" t="s">
        <v>1349</v>
      </c>
      <c r="O991" t="s">
        <v>1219</v>
      </c>
      <c r="P991" t="s">
        <v>1315</v>
      </c>
      <c r="Q991" t="s">
        <v>1315</v>
      </c>
      <c r="R991" t="s">
        <v>1386</v>
      </c>
      <c r="S991" t="s">
        <v>1386</v>
      </c>
    </row>
    <row r="992" spans="1:20" ht="15">
      <c r="A992" t="s">
        <v>988</v>
      </c>
      <c r="B992">
        <v>0</v>
      </c>
      <c r="C992">
        <v>0</v>
      </c>
      <c r="D992">
        <v>0</v>
      </c>
      <c r="E992">
        <v>0</v>
      </c>
      <c r="F992">
        <v>1</v>
      </c>
      <c r="G992"/>
      <c r="H992">
        <v>0</v>
      </c>
      <c r="I992">
        <v>0</v>
      </c>
      <c r="J992">
        <v>0</v>
      </c>
      <c r="K992">
        <v>0</v>
      </c>
      <c r="L992">
        <v>0</v>
      </c>
      <c r="N992"/>
      <c r="O992"/>
      <c r="P992"/>
      <c r="Q992"/>
      <c r="R992"/>
      <c r="S992"/>
      <c r="T992" s="21"/>
    </row>
    <row r="993" spans="1:19" ht="15">
      <c r="A993" t="s">
        <v>989</v>
      </c>
      <c r="B993">
        <v>0</v>
      </c>
      <c r="C993">
        <v>0</v>
      </c>
      <c r="D993">
        <v>0</v>
      </c>
      <c r="E993">
        <v>8</v>
      </c>
      <c r="F993">
        <v>0</v>
      </c>
      <c r="G993"/>
      <c r="H993">
        <v>0</v>
      </c>
      <c r="I993">
        <v>0</v>
      </c>
      <c r="J993">
        <v>0</v>
      </c>
      <c r="K993">
        <v>0</v>
      </c>
      <c r="L993">
        <v>0</v>
      </c>
      <c r="N993"/>
      <c r="O993"/>
      <c r="P993"/>
      <c r="Q993"/>
      <c r="R993"/>
      <c r="S993"/>
    </row>
    <row r="994" spans="1:19" ht="15">
      <c r="A994" t="s">
        <v>990</v>
      </c>
      <c r="B994">
        <v>0</v>
      </c>
      <c r="C994">
        <v>0</v>
      </c>
      <c r="D994">
        <v>0</v>
      </c>
      <c r="E994">
        <v>0</v>
      </c>
      <c r="F994">
        <v>3</v>
      </c>
      <c r="G994"/>
      <c r="H994">
        <v>0</v>
      </c>
      <c r="I994">
        <v>0</v>
      </c>
      <c r="J994">
        <v>0</v>
      </c>
      <c r="K994">
        <v>0</v>
      </c>
      <c r="L994">
        <v>0</v>
      </c>
      <c r="N994"/>
      <c r="O994"/>
      <c r="P994"/>
      <c r="Q994"/>
      <c r="R994"/>
      <c r="S994"/>
    </row>
    <row r="995" spans="1:20" ht="15">
      <c r="A995" t="s">
        <v>991</v>
      </c>
      <c r="B995">
        <v>0</v>
      </c>
      <c r="C995">
        <v>0</v>
      </c>
      <c r="D995">
        <v>0</v>
      </c>
      <c r="E995">
        <v>82</v>
      </c>
      <c r="F995">
        <v>0</v>
      </c>
      <c r="G995"/>
      <c r="H995">
        <v>0</v>
      </c>
      <c r="I995">
        <v>0</v>
      </c>
      <c r="J995">
        <v>0</v>
      </c>
      <c r="K995">
        <v>0</v>
      </c>
      <c r="L995">
        <v>0</v>
      </c>
      <c r="N995"/>
      <c r="O995"/>
      <c r="P995"/>
      <c r="Q995"/>
      <c r="R995"/>
      <c r="S995"/>
      <c r="T995" s="21"/>
    </row>
    <row r="996" spans="1:19" ht="15">
      <c r="A996" t="s">
        <v>992</v>
      </c>
      <c r="B996">
        <v>0</v>
      </c>
      <c r="C996">
        <v>0</v>
      </c>
      <c r="D996">
        <v>104</v>
      </c>
      <c r="E996">
        <v>12</v>
      </c>
      <c r="F996">
        <v>0</v>
      </c>
      <c r="G996"/>
      <c r="H996">
        <v>0</v>
      </c>
      <c r="I996">
        <v>0</v>
      </c>
      <c r="J996">
        <v>0</v>
      </c>
      <c r="K996">
        <v>0</v>
      </c>
      <c r="L996">
        <v>0</v>
      </c>
      <c r="N996"/>
      <c r="O996"/>
      <c r="P996"/>
      <c r="Q996"/>
      <c r="R996"/>
      <c r="S996"/>
    </row>
    <row r="997" spans="1:19" ht="15">
      <c r="A997" t="s">
        <v>993</v>
      </c>
      <c r="B997">
        <v>0</v>
      </c>
      <c r="C997">
        <v>0</v>
      </c>
      <c r="D997">
        <v>0</v>
      </c>
      <c r="E997">
        <v>0</v>
      </c>
      <c r="F997">
        <v>0</v>
      </c>
      <c r="G997"/>
      <c r="H997">
        <v>9</v>
      </c>
      <c r="I997">
        <v>0</v>
      </c>
      <c r="J997">
        <v>0</v>
      </c>
      <c r="K997">
        <v>0</v>
      </c>
      <c r="L997">
        <v>0</v>
      </c>
      <c r="N997"/>
      <c r="O997"/>
      <c r="P997"/>
      <c r="Q997"/>
      <c r="R997"/>
      <c r="S997"/>
    </row>
    <row r="998" spans="1:19" ht="15">
      <c r="A998" t="s">
        <v>994</v>
      </c>
      <c r="B998">
        <v>0</v>
      </c>
      <c r="C998">
        <v>0</v>
      </c>
      <c r="D998">
        <v>5</v>
      </c>
      <c r="E998">
        <v>0</v>
      </c>
      <c r="F998">
        <v>0</v>
      </c>
      <c r="G998"/>
      <c r="H998">
        <v>0</v>
      </c>
      <c r="I998">
        <v>0</v>
      </c>
      <c r="J998">
        <v>0</v>
      </c>
      <c r="K998">
        <v>0</v>
      </c>
      <c r="L998">
        <v>0</v>
      </c>
      <c r="N998" t="s">
        <v>1348</v>
      </c>
      <c r="O998" t="s">
        <v>1352</v>
      </c>
      <c r="P998" t="s">
        <v>1337</v>
      </c>
      <c r="Q998" t="s">
        <v>1337</v>
      </c>
      <c r="R998" t="s">
        <v>1407</v>
      </c>
      <c r="S998"/>
    </row>
    <row r="999" spans="1:19" ht="15">
      <c r="A999" t="s">
        <v>995</v>
      </c>
      <c r="B999">
        <v>0</v>
      </c>
      <c r="C999">
        <v>0</v>
      </c>
      <c r="D999">
        <v>0</v>
      </c>
      <c r="E999">
        <v>0</v>
      </c>
      <c r="F999">
        <v>0</v>
      </c>
      <c r="G999"/>
      <c r="H999">
        <v>58</v>
      </c>
      <c r="I999">
        <v>0</v>
      </c>
      <c r="J999">
        <v>0</v>
      </c>
      <c r="K999">
        <v>0</v>
      </c>
      <c r="L999">
        <v>0</v>
      </c>
      <c r="N999" t="s">
        <v>1313</v>
      </c>
      <c r="O999" t="s">
        <v>1313</v>
      </c>
      <c r="P999" t="s">
        <v>1607</v>
      </c>
      <c r="Q999" t="s">
        <v>1607</v>
      </c>
      <c r="R999" t="s">
        <v>1702</v>
      </c>
      <c r="S999" t="s">
        <v>1607</v>
      </c>
    </row>
    <row r="1000" spans="1:19" ht="15">
      <c r="A1000" t="s">
        <v>996</v>
      </c>
      <c r="B1000">
        <v>0</v>
      </c>
      <c r="C1000">
        <v>3</v>
      </c>
      <c r="D1000">
        <v>3</v>
      </c>
      <c r="E1000">
        <v>38</v>
      </c>
      <c r="F1000">
        <v>1</v>
      </c>
      <c r="G1000"/>
      <c r="H1000">
        <v>3</v>
      </c>
      <c r="I1000">
        <v>0</v>
      </c>
      <c r="J1000">
        <v>12</v>
      </c>
      <c r="K1000">
        <v>2</v>
      </c>
      <c r="L1000">
        <v>47</v>
      </c>
      <c r="N1000" t="s">
        <v>1348</v>
      </c>
      <c r="O1000" t="s">
        <v>1346</v>
      </c>
      <c r="P1000" t="s">
        <v>1312</v>
      </c>
      <c r="Q1000" t="s">
        <v>1312</v>
      </c>
      <c r="R1000" t="s">
        <v>1395</v>
      </c>
      <c r="S1000"/>
    </row>
    <row r="1001" spans="1:19" ht="15">
      <c r="A1001" t="s">
        <v>997</v>
      </c>
      <c r="B1001">
        <v>1</v>
      </c>
      <c r="C1001">
        <v>2</v>
      </c>
      <c r="D1001">
        <v>0</v>
      </c>
      <c r="E1001">
        <v>0</v>
      </c>
      <c r="F1001">
        <v>0</v>
      </c>
      <c r="G1001"/>
      <c r="H1001">
        <v>0</v>
      </c>
      <c r="I1001">
        <v>0</v>
      </c>
      <c r="J1001">
        <v>0</v>
      </c>
      <c r="K1001">
        <v>0</v>
      </c>
      <c r="L1001">
        <v>0</v>
      </c>
      <c r="N1001"/>
      <c r="O1001"/>
      <c r="P1001"/>
      <c r="Q1001"/>
      <c r="R1001"/>
      <c r="S1001"/>
    </row>
    <row r="1002" spans="1:20" ht="15">
      <c r="A1002" t="s">
        <v>998</v>
      </c>
      <c r="B1002">
        <v>1</v>
      </c>
      <c r="C1002">
        <v>0</v>
      </c>
      <c r="D1002">
        <v>0</v>
      </c>
      <c r="E1002">
        <v>0</v>
      </c>
      <c r="F1002">
        <v>0</v>
      </c>
      <c r="G1002"/>
      <c r="H1002">
        <v>0</v>
      </c>
      <c r="I1002">
        <v>0</v>
      </c>
      <c r="J1002">
        <v>0</v>
      </c>
      <c r="K1002">
        <v>0</v>
      </c>
      <c r="L1002">
        <v>0</v>
      </c>
      <c r="N1002" t="s">
        <v>1336</v>
      </c>
      <c r="O1002" t="s">
        <v>1355</v>
      </c>
      <c r="P1002"/>
      <c r="Q1002"/>
      <c r="R1002"/>
      <c r="S1002"/>
      <c r="T1002" s="21"/>
    </row>
    <row r="1003" spans="1:19" ht="15">
      <c r="A1003" t="s">
        <v>999</v>
      </c>
      <c r="B1003">
        <v>0</v>
      </c>
      <c r="C1003">
        <v>0</v>
      </c>
      <c r="D1003">
        <v>0</v>
      </c>
      <c r="E1003">
        <v>0</v>
      </c>
      <c r="F1003">
        <v>0</v>
      </c>
      <c r="G1003"/>
      <c r="H1003">
        <v>0</v>
      </c>
      <c r="I1003">
        <v>0</v>
      </c>
      <c r="J1003">
        <v>0</v>
      </c>
      <c r="K1003">
        <v>2</v>
      </c>
      <c r="L1003">
        <v>0</v>
      </c>
      <c r="N1003" t="s">
        <v>1348</v>
      </c>
      <c r="O1003" t="s">
        <v>1352</v>
      </c>
      <c r="P1003" t="s">
        <v>1473</v>
      </c>
      <c r="Q1003" t="s">
        <v>1473</v>
      </c>
      <c r="R1003" t="s">
        <v>1675</v>
      </c>
      <c r="S1003" t="s">
        <v>1474</v>
      </c>
    </row>
    <row r="1004" spans="1:19" ht="15">
      <c r="A1004" t="s">
        <v>1000</v>
      </c>
      <c r="B1004">
        <v>6</v>
      </c>
      <c r="C1004">
        <v>0</v>
      </c>
      <c r="D1004">
        <v>0</v>
      </c>
      <c r="E1004">
        <v>0</v>
      </c>
      <c r="F1004">
        <v>0</v>
      </c>
      <c r="G1004"/>
      <c r="H1004">
        <v>0</v>
      </c>
      <c r="I1004">
        <v>0</v>
      </c>
      <c r="J1004">
        <v>0</v>
      </c>
      <c r="K1004">
        <v>0</v>
      </c>
      <c r="L1004">
        <v>0</v>
      </c>
      <c r="N1004" t="s">
        <v>1348</v>
      </c>
      <c r="O1004" t="s">
        <v>1346</v>
      </c>
      <c r="P1004" t="s">
        <v>1312</v>
      </c>
      <c r="Q1004" t="s">
        <v>1312</v>
      </c>
      <c r="R1004" t="s">
        <v>1673</v>
      </c>
      <c r="S1004"/>
    </row>
    <row r="1005" spans="1:19" ht="15">
      <c r="A1005" t="s">
        <v>1001</v>
      </c>
      <c r="B1005">
        <v>0</v>
      </c>
      <c r="C1005">
        <v>0</v>
      </c>
      <c r="D1005">
        <v>2</v>
      </c>
      <c r="E1005">
        <v>126</v>
      </c>
      <c r="F1005">
        <v>272</v>
      </c>
      <c r="G1005"/>
      <c r="H1005">
        <v>0</v>
      </c>
      <c r="I1005">
        <v>0</v>
      </c>
      <c r="J1005">
        <v>9</v>
      </c>
      <c r="K1005">
        <v>82</v>
      </c>
      <c r="L1005">
        <v>53</v>
      </c>
      <c r="N1005"/>
      <c r="O1005"/>
      <c r="P1005"/>
      <c r="Q1005"/>
      <c r="R1005"/>
      <c r="S1005"/>
    </row>
    <row r="1006" spans="1:19" ht="15">
      <c r="A1006" t="s">
        <v>1002</v>
      </c>
      <c r="B1006">
        <v>0</v>
      </c>
      <c r="C1006">
        <v>0</v>
      </c>
      <c r="D1006">
        <v>0</v>
      </c>
      <c r="E1006">
        <v>0</v>
      </c>
      <c r="F1006">
        <v>3</v>
      </c>
      <c r="G1006"/>
      <c r="H1006">
        <v>0</v>
      </c>
      <c r="I1006">
        <v>0</v>
      </c>
      <c r="J1006">
        <v>0</v>
      </c>
      <c r="K1006">
        <v>0</v>
      </c>
      <c r="L1006">
        <v>0</v>
      </c>
      <c r="N1006" t="s">
        <v>1336</v>
      </c>
      <c r="O1006"/>
      <c r="P1006"/>
      <c r="Q1006"/>
      <c r="R1006"/>
      <c r="S1006"/>
    </row>
    <row r="1007" spans="1:19" ht="15">
      <c r="A1007" t="s">
        <v>1003</v>
      </c>
      <c r="B1007">
        <v>0</v>
      </c>
      <c r="C1007">
        <v>0</v>
      </c>
      <c r="D1007">
        <v>0</v>
      </c>
      <c r="E1007">
        <v>0</v>
      </c>
      <c r="F1007">
        <v>0</v>
      </c>
      <c r="G1007"/>
      <c r="H1007">
        <v>2</v>
      </c>
      <c r="I1007">
        <v>0</v>
      </c>
      <c r="J1007">
        <v>0</v>
      </c>
      <c r="K1007">
        <v>0</v>
      </c>
      <c r="L1007">
        <v>0</v>
      </c>
      <c r="N1007" t="s">
        <v>1348</v>
      </c>
      <c r="O1007" t="s">
        <v>1346</v>
      </c>
      <c r="P1007" t="s">
        <v>1356</v>
      </c>
      <c r="Q1007" t="s">
        <v>1324</v>
      </c>
      <c r="R1007" t="s">
        <v>1347</v>
      </c>
      <c r="S1007"/>
    </row>
    <row r="1008" spans="1:19" ht="15">
      <c r="A1008" t="s">
        <v>1004</v>
      </c>
      <c r="B1008">
        <v>5</v>
      </c>
      <c r="C1008">
        <v>0</v>
      </c>
      <c r="D1008">
        <v>0</v>
      </c>
      <c r="E1008">
        <v>0</v>
      </c>
      <c r="F1008">
        <v>0</v>
      </c>
      <c r="G1008"/>
      <c r="H1008">
        <v>0</v>
      </c>
      <c r="I1008">
        <v>0</v>
      </c>
      <c r="J1008">
        <v>0</v>
      </c>
      <c r="K1008">
        <v>0</v>
      </c>
      <c r="L1008">
        <v>0</v>
      </c>
      <c r="N1008"/>
      <c r="O1008"/>
      <c r="P1008"/>
      <c r="Q1008"/>
      <c r="R1008"/>
      <c r="S1008"/>
    </row>
    <row r="1009" spans="1:19" ht="15">
      <c r="A1009" t="s">
        <v>1005</v>
      </c>
      <c r="B1009">
        <v>0</v>
      </c>
      <c r="C1009">
        <v>0</v>
      </c>
      <c r="D1009">
        <v>0</v>
      </c>
      <c r="E1009">
        <v>1</v>
      </c>
      <c r="F1009">
        <v>0</v>
      </c>
      <c r="G1009"/>
      <c r="H1009">
        <v>0</v>
      </c>
      <c r="I1009">
        <v>0</v>
      </c>
      <c r="J1009">
        <v>0</v>
      </c>
      <c r="K1009">
        <v>0</v>
      </c>
      <c r="L1009">
        <v>0</v>
      </c>
      <c r="N1009" t="s">
        <v>1349</v>
      </c>
      <c r="O1009" t="s">
        <v>1221</v>
      </c>
      <c r="P1009" t="s">
        <v>1498</v>
      </c>
      <c r="Q1009" t="s">
        <v>1499</v>
      </c>
      <c r="R1009" t="s">
        <v>1500</v>
      </c>
      <c r="S1009" t="s">
        <v>1434</v>
      </c>
    </row>
    <row r="1010" spans="1:19" ht="15">
      <c r="A1010" t="s">
        <v>1006</v>
      </c>
      <c r="B1010">
        <v>0</v>
      </c>
      <c r="C1010">
        <v>0</v>
      </c>
      <c r="D1010">
        <v>0</v>
      </c>
      <c r="E1010">
        <v>5</v>
      </c>
      <c r="F1010">
        <v>0</v>
      </c>
      <c r="G1010"/>
      <c r="H1010">
        <v>0</v>
      </c>
      <c r="I1010">
        <v>0</v>
      </c>
      <c r="J1010">
        <v>0</v>
      </c>
      <c r="K1010">
        <v>0</v>
      </c>
      <c r="L1010">
        <v>0</v>
      </c>
      <c r="N1010" t="s">
        <v>1336</v>
      </c>
      <c r="O1010" t="s">
        <v>1355</v>
      </c>
      <c r="P1010" t="s">
        <v>1361</v>
      </c>
      <c r="Q1010" t="s">
        <v>1650</v>
      </c>
      <c r="R1010" t="s">
        <v>1423</v>
      </c>
      <c r="S1010"/>
    </row>
    <row r="1011" spans="1:19" ht="15">
      <c r="A1011" t="s">
        <v>1007</v>
      </c>
      <c r="B1011">
        <v>13</v>
      </c>
      <c r="C1011">
        <v>0</v>
      </c>
      <c r="D1011">
        <v>0</v>
      </c>
      <c r="E1011">
        <v>0</v>
      </c>
      <c r="F1011">
        <v>0</v>
      </c>
      <c r="G1011"/>
      <c r="H1011">
        <v>0</v>
      </c>
      <c r="I1011">
        <v>0</v>
      </c>
      <c r="J1011">
        <v>0</v>
      </c>
      <c r="K1011">
        <v>0</v>
      </c>
      <c r="L1011">
        <v>0</v>
      </c>
      <c r="N1011" t="s">
        <v>1348</v>
      </c>
      <c r="O1011" t="s">
        <v>1346</v>
      </c>
      <c r="P1011" t="s">
        <v>1312</v>
      </c>
      <c r="Q1011" t="s">
        <v>1312</v>
      </c>
      <c r="R1011" t="s">
        <v>1395</v>
      </c>
      <c r="S1011"/>
    </row>
    <row r="1012" spans="1:19" ht="15">
      <c r="A1012" t="s">
        <v>1008</v>
      </c>
      <c r="B1012">
        <v>0</v>
      </c>
      <c r="C1012">
        <v>0</v>
      </c>
      <c r="D1012">
        <v>25</v>
      </c>
      <c r="E1012">
        <v>0</v>
      </c>
      <c r="F1012">
        <v>0</v>
      </c>
      <c r="G1012"/>
      <c r="H1012">
        <v>0</v>
      </c>
      <c r="I1012">
        <v>0</v>
      </c>
      <c r="J1012">
        <v>0</v>
      </c>
      <c r="K1012">
        <v>0</v>
      </c>
      <c r="L1012">
        <v>0</v>
      </c>
      <c r="N1012"/>
      <c r="O1012"/>
      <c r="P1012"/>
      <c r="Q1012"/>
      <c r="R1012"/>
      <c r="S1012"/>
    </row>
    <row r="1013" spans="1:19" ht="15">
      <c r="A1013" t="s">
        <v>1009</v>
      </c>
      <c r="B1013">
        <v>0</v>
      </c>
      <c r="C1013">
        <v>0</v>
      </c>
      <c r="D1013">
        <v>1</v>
      </c>
      <c r="E1013">
        <v>0</v>
      </c>
      <c r="F1013">
        <v>0</v>
      </c>
      <c r="G1013"/>
      <c r="H1013">
        <v>0</v>
      </c>
      <c r="I1013">
        <v>0</v>
      </c>
      <c r="J1013">
        <v>0</v>
      </c>
      <c r="K1013">
        <v>0</v>
      </c>
      <c r="L1013">
        <v>0</v>
      </c>
      <c r="N1013"/>
      <c r="O1013"/>
      <c r="P1013"/>
      <c r="Q1013"/>
      <c r="R1013"/>
      <c r="S1013"/>
    </row>
    <row r="1014" spans="1:19" ht="15">
      <c r="A1014" t="s">
        <v>1010</v>
      </c>
      <c r="B1014">
        <v>0</v>
      </c>
      <c r="C1014">
        <v>0</v>
      </c>
      <c r="D1014">
        <v>0</v>
      </c>
      <c r="E1014">
        <v>0</v>
      </c>
      <c r="F1014">
        <v>0</v>
      </c>
      <c r="G1014"/>
      <c r="H1014">
        <v>1</v>
      </c>
      <c r="I1014">
        <v>0</v>
      </c>
      <c r="J1014">
        <v>0</v>
      </c>
      <c r="K1014">
        <v>0</v>
      </c>
      <c r="L1014">
        <v>0</v>
      </c>
      <c r="N1014" t="s">
        <v>1336</v>
      </c>
      <c r="O1014" t="s">
        <v>1355</v>
      </c>
      <c r="P1014" t="s">
        <v>1603</v>
      </c>
      <c r="Q1014" t="s">
        <v>1604</v>
      </c>
      <c r="R1014" t="s">
        <v>1604</v>
      </c>
      <c r="S1014" t="s">
        <v>1451</v>
      </c>
    </row>
    <row r="1015" spans="1:19" ht="15">
      <c r="A1015" t="s">
        <v>1011</v>
      </c>
      <c r="B1015">
        <v>54</v>
      </c>
      <c r="C1015">
        <v>0</v>
      </c>
      <c r="D1015">
        <v>0</v>
      </c>
      <c r="E1015">
        <v>0</v>
      </c>
      <c r="F1015">
        <v>0</v>
      </c>
      <c r="G1015"/>
      <c r="H1015">
        <v>0</v>
      </c>
      <c r="I1015">
        <v>0</v>
      </c>
      <c r="J1015">
        <v>0</v>
      </c>
      <c r="K1015">
        <v>0</v>
      </c>
      <c r="L1015">
        <v>0</v>
      </c>
      <c r="N1015"/>
      <c r="O1015"/>
      <c r="P1015"/>
      <c r="Q1015"/>
      <c r="R1015"/>
      <c r="S1015"/>
    </row>
    <row r="1016" spans="1:19" ht="15">
      <c r="A1016" t="s">
        <v>1012</v>
      </c>
      <c r="B1016">
        <v>146</v>
      </c>
      <c r="C1016">
        <v>0</v>
      </c>
      <c r="D1016">
        <v>0</v>
      </c>
      <c r="E1016">
        <v>0</v>
      </c>
      <c r="F1016">
        <v>0</v>
      </c>
      <c r="G1016"/>
      <c r="H1016">
        <v>0</v>
      </c>
      <c r="I1016">
        <v>0</v>
      </c>
      <c r="J1016">
        <v>0</v>
      </c>
      <c r="K1016">
        <v>0</v>
      </c>
      <c r="L1016">
        <v>0</v>
      </c>
      <c r="N1016"/>
      <c r="O1016"/>
      <c r="P1016"/>
      <c r="Q1016"/>
      <c r="R1016"/>
      <c r="S1016"/>
    </row>
    <row r="1017" spans="1:19" ht="15">
      <c r="A1017" t="s">
        <v>1013</v>
      </c>
      <c r="B1017">
        <v>0</v>
      </c>
      <c r="C1017">
        <v>0</v>
      </c>
      <c r="D1017">
        <v>0</v>
      </c>
      <c r="E1017">
        <v>4</v>
      </c>
      <c r="F1017">
        <v>0</v>
      </c>
      <c r="G1017"/>
      <c r="H1017">
        <v>473</v>
      </c>
      <c r="I1017">
        <v>1</v>
      </c>
      <c r="J1017">
        <v>0</v>
      </c>
      <c r="K1017">
        <v>0</v>
      </c>
      <c r="L1017">
        <v>0</v>
      </c>
      <c r="N1017" t="s">
        <v>1351</v>
      </c>
      <c r="O1017" t="s">
        <v>1220</v>
      </c>
      <c r="P1017" t="s">
        <v>1317</v>
      </c>
      <c r="Q1017" t="s">
        <v>1317</v>
      </c>
      <c r="R1017" t="s">
        <v>1426</v>
      </c>
      <c r="S1017" t="s">
        <v>1489</v>
      </c>
    </row>
    <row r="1018" spans="1:20" ht="15">
      <c r="A1018" t="s">
        <v>1014</v>
      </c>
      <c r="B1018">
        <v>0</v>
      </c>
      <c r="C1018">
        <v>0</v>
      </c>
      <c r="D1018">
        <v>0</v>
      </c>
      <c r="E1018">
        <v>0</v>
      </c>
      <c r="F1018">
        <v>0</v>
      </c>
      <c r="G1018"/>
      <c r="H1018">
        <v>0</v>
      </c>
      <c r="I1018">
        <v>0</v>
      </c>
      <c r="J1018">
        <v>1</v>
      </c>
      <c r="K1018">
        <v>0</v>
      </c>
      <c r="L1018">
        <v>0</v>
      </c>
      <c r="N1018"/>
      <c r="O1018"/>
      <c r="P1018"/>
      <c r="Q1018"/>
      <c r="R1018"/>
      <c r="S1018"/>
      <c r="T1018" s="21"/>
    </row>
    <row r="1019" spans="1:19" ht="15">
      <c r="A1019" t="s">
        <v>1015</v>
      </c>
      <c r="B1019">
        <v>0</v>
      </c>
      <c r="C1019">
        <v>0</v>
      </c>
      <c r="D1019">
        <v>0</v>
      </c>
      <c r="E1019">
        <v>0</v>
      </c>
      <c r="F1019">
        <v>0</v>
      </c>
      <c r="G1019"/>
      <c r="H1019">
        <v>3</v>
      </c>
      <c r="I1019">
        <v>0</v>
      </c>
      <c r="J1019">
        <v>0</v>
      </c>
      <c r="K1019">
        <v>0</v>
      </c>
      <c r="L1019">
        <v>0</v>
      </c>
      <c r="N1019"/>
      <c r="O1019"/>
      <c r="P1019"/>
      <c r="Q1019"/>
      <c r="R1019"/>
      <c r="S1019"/>
    </row>
    <row r="1020" spans="1:19" ht="15">
      <c r="A1020" t="s">
        <v>1016</v>
      </c>
      <c r="B1020">
        <v>59</v>
      </c>
      <c r="C1020">
        <v>0</v>
      </c>
      <c r="D1020">
        <v>0</v>
      </c>
      <c r="E1020">
        <v>0</v>
      </c>
      <c r="F1020">
        <v>0</v>
      </c>
      <c r="G1020"/>
      <c r="H1020">
        <v>0</v>
      </c>
      <c r="I1020">
        <v>0</v>
      </c>
      <c r="J1020">
        <v>0</v>
      </c>
      <c r="K1020">
        <v>0</v>
      </c>
      <c r="L1020">
        <v>0</v>
      </c>
      <c r="N1020" t="s">
        <v>1313</v>
      </c>
      <c r="O1020" t="s">
        <v>1313</v>
      </c>
      <c r="P1020" t="s">
        <v>1486</v>
      </c>
      <c r="Q1020" t="s">
        <v>1487</v>
      </c>
      <c r="R1020" t="s">
        <v>1488</v>
      </c>
      <c r="S1020" t="s">
        <v>1709</v>
      </c>
    </row>
    <row r="1021" spans="1:19" ht="15">
      <c r="A1021" t="s">
        <v>1017</v>
      </c>
      <c r="B1021">
        <v>0</v>
      </c>
      <c r="C1021">
        <v>0</v>
      </c>
      <c r="D1021">
        <v>0</v>
      </c>
      <c r="E1021">
        <v>0</v>
      </c>
      <c r="F1021">
        <v>0</v>
      </c>
      <c r="G1021"/>
      <c r="H1021">
        <v>2</v>
      </c>
      <c r="I1021">
        <v>0</v>
      </c>
      <c r="J1021">
        <v>0</v>
      </c>
      <c r="K1021">
        <v>0</v>
      </c>
      <c r="L1021">
        <v>0</v>
      </c>
      <c r="N1021" t="s">
        <v>1350</v>
      </c>
      <c r="O1021" t="s">
        <v>1340</v>
      </c>
      <c r="P1021" t="s">
        <v>1357</v>
      </c>
      <c r="Q1021" t="s">
        <v>1362</v>
      </c>
      <c r="R1021" t="s">
        <v>1319</v>
      </c>
      <c r="S1021" t="s">
        <v>1319</v>
      </c>
    </row>
    <row r="1022" spans="1:19" ht="15">
      <c r="A1022" t="s">
        <v>1018</v>
      </c>
      <c r="B1022">
        <v>0</v>
      </c>
      <c r="C1022">
        <v>0</v>
      </c>
      <c r="D1022">
        <v>0</v>
      </c>
      <c r="E1022">
        <v>0</v>
      </c>
      <c r="F1022">
        <v>0</v>
      </c>
      <c r="G1022"/>
      <c r="H1022">
        <v>2</v>
      </c>
      <c r="I1022">
        <v>0</v>
      </c>
      <c r="J1022">
        <v>5</v>
      </c>
      <c r="K1022">
        <v>0</v>
      </c>
      <c r="L1022">
        <v>0</v>
      </c>
      <c r="N1022" t="s">
        <v>1351</v>
      </c>
      <c r="O1022" t="s">
        <v>1220</v>
      </c>
      <c r="P1022" t="s">
        <v>1220</v>
      </c>
      <c r="Q1022" t="s">
        <v>1710</v>
      </c>
      <c r="R1022" t="s">
        <v>1220</v>
      </c>
      <c r="S1022" t="s">
        <v>1456</v>
      </c>
    </row>
    <row r="1023" spans="1:19" ht="15">
      <c r="A1023" t="s">
        <v>1019</v>
      </c>
      <c r="B1023">
        <v>0</v>
      </c>
      <c r="C1023">
        <v>0</v>
      </c>
      <c r="D1023">
        <v>0</v>
      </c>
      <c r="E1023">
        <v>0</v>
      </c>
      <c r="F1023">
        <v>0</v>
      </c>
      <c r="G1023"/>
      <c r="H1023">
        <v>0</v>
      </c>
      <c r="I1023">
        <v>0</v>
      </c>
      <c r="J1023">
        <v>0</v>
      </c>
      <c r="K1023">
        <v>2</v>
      </c>
      <c r="L1023">
        <v>0</v>
      </c>
      <c r="N1023" t="s">
        <v>1348</v>
      </c>
      <c r="O1023" t="s">
        <v>1346</v>
      </c>
      <c r="P1023" t="s">
        <v>1312</v>
      </c>
      <c r="Q1023" t="s">
        <v>1312</v>
      </c>
      <c r="R1023" t="s">
        <v>1395</v>
      </c>
      <c r="S1023"/>
    </row>
    <row r="1024" spans="1:19" ht="15">
      <c r="A1024" t="s">
        <v>1020</v>
      </c>
      <c r="B1024">
        <v>1</v>
      </c>
      <c r="C1024">
        <v>0</v>
      </c>
      <c r="D1024">
        <v>0</v>
      </c>
      <c r="E1024">
        <v>0</v>
      </c>
      <c r="F1024">
        <v>0</v>
      </c>
      <c r="G1024"/>
      <c r="H1024">
        <v>0</v>
      </c>
      <c r="I1024">
        <v>0</v>
      </c>
      <c r="J1024">
        <v>0</v>
      </c>
      <c r="K1024">
        <v>0</v>
      </c>
      <c r="L1024">
        <v>0</v>
      </c>
      <c r="N1024"/>
      <c r="O1024"/>
      <c r="P1024"/>
      <c r="Q1024"/>
      <c r="R1024"/>
      <c r="S1024"/>
    </row>
    <row r="1025" spans="1:19" ht="15">
      <c r="A1025" t="s">
        <v>1021</v>
      </c>
      <c r="B1025">
        <v>0</v>
      </c>
      <c r="C1025">
        <v>0</v>
      </c>
      <c r="D1025">
        <v>0</v>
      </c>
      <c r="E1025">
        <v>1</v>
      </c>
      <c r="F1025">
        <v>0</v>
      </c>
      <c r="G1025"/>
      <c r="H1025">
        <v>0</v>
      </c>
      <c r="I1025">
        <v>0</v>
      </c>
      <c r="J1025">
        <v>0</v>
      </c>
      <c r="K1025">
        <v>0</v>
      </c>
      <c r="L1025">
        <v>0</v>
      </c>
      <c r="N1025" t="s">
        <v>1348</v>
      </c>
      <c r="O1025" t="s">
        <v>1352</v>
      </c>
      <c r="P1025" t="s">
        <v>1473</v>
      </c>
      <c r="Q1025" t="s">
        <v>1473</v>
      </c>
      <c r="R1025" t="s">
        <v>1675</v>
      </c>
      <c r="S1025" t="s">
        <v>1474</v>
      </c>
    </row>
    <row r="1026" spans="1:19" ht="15">
      <c r="A1026" t="s">
        <v>1022</v>
      </c>
      <c r="B1026">
        <v>0</v>
      </c>
      <c r="C1026">
        <v>0</v>
      </c>
      <c r="D1026">
        <v>0</v>
      </c>
      <c r="E1026">
        <v>0</v>
      </c>
      <c r="F1026">
        <v>0</v>
      </c>
      <c r="G1026"/>
      <c r="H1026">
        <v>0</v>
      </c>
      <c r="I1026">
        <v>0</v>
      </c>
      <c r="J1026">
        <v>0</v>
      </c>
      <c r="K1026">
        <v>23</v>
      </c>
      <c r="L1026">
        <v>0</v>
      </c>
      <c r="N1026" t="s">
        <v>1313</v>
      </c>
      <c r="O1026" t="s">
        <v>1313</v>
      </c>
      <c r="P1026" t="s">
        <v>1462</v>
      </c>
      <c r="Q1026" t="s">
        <v>1462</v>
      </c>
      <c r="R1026" t="s">
        <v>1672</v>
      </c>
      <c r="S1026" t="s">
        <v>1462</v>
      </c>
    </row>
    <row r="1027" spans="1:19" ht="15">
      <c r="A1027" t="s">
        <v>1023</v>
      </c>
      <c r="B1027">
        <v>0</v>
      </c>
      <c r="C1027">
        <v>0</v>
      </c>
      <c r="D1027">
        <v>0</v>
      </c>
      <c r="E1027">
        <v>0</v>
      </c>
      <c r="F1027">
        <v>0</v>
      </c>
      <c r="G1027"/>
      <c r="H1027">
        <v>0</v>
      </c>
      <c r="I1027">
        <v>3</v>
      </c>
      <c r="J1027">
        <v>0</v>
      </c>
      <c r="K1027">
        <v>0</v>
      </c>
      <c r="L1027">
        <v>0</v>
      </c>
      <c r="N1027" t="s">
        <v>1313</v>
      </c>
      <c r="O1027" t="s">
        <v>1313</v>
      </c>
      <c r="P1027" t="s">
        <v>1318</v>
      </c>
      <c r="Q1027" t="s">
        <v>1318</v>
      </c>
      <c r="R1027" t="s">
        <v>1406</v>
      </c>
      <c r="S1027" t="s">
        <v>1470</v>
      </c>
    </row>
    <row r="1028" spans="1:19" ht="15">
      <c r="A1028" t="s">
        <v>1024</v>
      </c>
      <c r="B1028">
        <v>0</v>
      </c>
      <c r="C1028">
        <v>0</v>
      </c>
      <c r="D1028">
        <v>2</v>
      </c>
      <c r="E1028">
        <v>0</v>
      </c>
      <c r="F1028">
        <v>0</v>
      </c>
      <c r="G1028"/>
      <c r="H1028">
        <v>0</v>
      </c>
      <c r="I1028">
        <v>0</v>
      </c>
      <c r="J1028">
        <v>0</v>
      </c>
      <c r="K1028">
        <v>0</v>
      </c>
      <c r="L1028">
        <v>0</v>
      </c>
      <c r="N1028"/>
      <c r="O1028"/>
      <c r="P1028"/>
      <c r="Q1028"/>
      <c r="R1028"/>
      <c r="S1028"/>
    </row>
    <row r="1029" spans="1:19" ht="15">
      <c r="A1029" t="s">
        <v>1025</v>
      </c>
      <c r="B1029">
        <v>11</v>
      </c>
      <c r="C1029">
        <v>1</v>
      </c>
      <c r="D1029">
        <v>0</v>
      </c>
      <c r="E1029">
        <v>0</v>
      </c>
      <c r="F1029">
        <v>0</v>
      </c>
      <c r="G1029"/>
      <c r="H1029">
        <v>0</v>
      </c>
      <c r="I1029">
        <v>0</v>
      </c>
      <c r="J1029">
        <v>0</v>
      </c>
      <c r="K1029">
        <v>0</v>
      </c>
      <c r="L1029">
        <v>0</v>
      </c>
      <c r="N1029" t="s">
        <v>1348</v>
      </c>
      <c r="O1029" t="s">
        <v>1346</v>
      </c>
      <c r="P1029" t="s">
        <v>1356</v>
      </c>
      <c r="Q1029" t="s">
        <v>1324</v>
      </c>
      <c r="R1029" t="s">
        <v>1347</v>
      </c>
      <c r="S1029"/>
    </row>
    <row r="1030" spans="1:19" ht="15">
      <c r="A1030" t="s">
        <v>1026</v>
      </c>
      <c r="B1030">
        <v>0</v>
      </c>
      <c r="C1030">
        <v>0</v>
      </c>
      <c r="D1030">
        <v>0</v>
      </c>
      <c r="E1030">
        <v>0</v>
      </c>
      <c r="F1030">
        <v>0</v>
      </c>
      <c r="G1030"/>
      <c r="H1030">
        <v>0</v>
      </c>
      <c r="I1030">
        <v>0</v>
      </c>
      <c r="J1030">
        <v>0</v>
      </c>
      <c r="K1030">
        <v>1</v>
      </c>
      <c r="L1030">
        <v>7</v>
      </c>
      <c r="N1030" t="s">
        <v>1348</v>
      </c>
      <c r="O1030" t="s">
        <v>1346</v>
      </c>
      <c r="P1030" t="s">
        <v>1312</v>
      </c>
      <c r="Q1030" t="s">
        <v>1312</v>
      </c>
      <c r="R1030" t="s">
        <v>1485</v>
      </c>
      <c r="S1030" t="s">
        <v>1430</v>
      </c>
    </row>
    <row r="1031" spans="1:19" ht="15">
      <c r="A1031" t="s">
        <v>1027</v>
      </c>
      <c r="B1031">
        <v>0</v>
      </c>
      <c r="C1031">
        <v>0</v>
      </c>
      <c r="D1031">
        <v>0</v>
      </c>
      <c r="E1031">
        <v>0</v>
      </c>
      <c r="F1031">
        <v>0</v>
      </c>
      <c r="G1031"/>
      <c r="H1031">
        <v>5</v>
      </c>
      <c r="I1031">
        <v>0</v>
      </c>
      <c r="J1031">
        <v>0</v>
      </c>
      <c r="K1031">
        <v>0</v>
      </c>
      <c r="L1031">
        <v>0</v>
      </c>
      <c r="N1031" t="s">
        <v>1313</v>
      </c>
      <c r="O1031" t="s">
        <v>1313</v>
      </c>
      <c r="P1031" t="s">
        <v>1314</v>
      </c>
      <c r="Q1031" t="s">
        <v>1314</v>
      </c>
      <c r="R1031" t="s">
        <v>1482</v>
      </c>
      <c r="S1031" t="s">
        <v>1457</v>
      </c>
    </row>
    <row r="1032" spans="1:19" ht="15">
      <c r="A1032" t="s">
        <v>1028</v>
      </c>
      <c r="B1032">
        <v>0</v>
      </c>
      <c r="C1032">
        <v>0</v>
      </c>
      <c r="D1032">
        <v>2</v>
      </c>
      <c r="E1032">
        <v>1</v>
      </c>
      <c r="F1032">
        <v>2</v>
      </c>
      <c r="G1032"/>
      <c r="H1032">
        <v>0</v>
      </c>
      <c r="I1032">
        <v>0</v>
      </c>
      <c r="J1032">
        <v>2</v>
      </c>
      <c r="K1032">
        <v>5</v>
      </c>
      <c r="L1032">
        <v>3</v>
      </c>
      <c r="N1032"/>
      <c r="O1032"/>
      <c r="P1032"/>
      <c r="Q1032"/>
      <c r="R1032"/>
      <c r="S1032"/>
    </row>
    <row r="1033" spans="1:19" ht="15">
      <c r="A1033" t="s">
        <v>1029</v>
      </c>
      <c r="B1033">
        <v>0</v>
      </c>
      <c r="C1033">
        <v>0</v>
      </c>
      <c r="D1033">
        <v>0</v>
      </c>
      <c r="E1033">
        <v>0</v>
      </c>
      <c r="F1033">
        <v>0</v>
      </c>
      <c r="G1033"/>
      <c r="H1033">
        <v>0</v>
      </c>
      <c r="I1033">
        <v>0</v>
      </c>
      <c r="J1033">
        <v>0</v>
      </c>
      <c r="K1033">
        <v>1</v>
      </c>
      <c r="L1033">
        <v>0</v>
      </c>
      <c r="N1033" t="s">
        <v>1348</v>
      </c>
      <c r="O1033" t="s">
        <v>1346</v>
      </c>
      <c r="P1033" t="s">
        <v>1312</v>
      </c>
      <c r="Q1033" t="s">
        <v>1312</v>
      </c>
      <c r="R1033"/>
      <c r="S1033"/>
    </row>
    <row r="1034" spans="1:19" ht="15">
      <c r="A1034" t="s">
        <v>1030</v>
      </c>
      <c r="B1034">
        <v>0</v>
      </c>
      <c r="C1034">
        <v>0</v>
      </c>
      <c r="D1034">
        <v>0</v>
      </c>
      <c r="E1034">
        <v>0</v>
      </c>
      <c r="F1034">
        <v>0</v>
      </c>
      <c r="G1034"/>
      <c r="H1034">
        <v>4</v>
      </c>
      <c r="I1034">
        <v>0</v>
      </c>
      <c r="J1034">
        <v>0</v>
      </c>
      <c r="K1034">
        <v>0</v>
      </c>
      <c r="L1034">
        <v>0</v>
      </c>
      <c r="N1034" t="s">
        <v>1313</v>
      </c>
      <c r="O1034" t="s">
        <v>1313</v>
      </c>
      <c r="P1034" t="s">
        <v>1318</v>
      </c>
      <c r="Q1034" t="s">
        <v>1318</v>
      </c>
      <c r="R1034" t="s">
        <v>1397</v>
      </c>
      <c r="S1034"/>
    </row>
    <row r="1035" spans="1:19" ht="15">
      <c r="A1035" t="s">
        <v>1031</v>
      </c>
      <c r="B1035">
        <v>0</v>
      </c>
      <c r="C1035">
        <v>0</v>
      </c>
      <c r="D1035">
        <v>0</v>
      </c>
      <c r="E1035">
        <v>0</v>
      </c>
      <c r="F1035">
        <v>0</v>
      </c>
      <c r="G1035"/>
      <c r="H1035">
        <v>1</v>
      </c>
      <c r="I1035">
        <v>0</v>
      </c>
      <c r="J1035">
        <v>0</v>
      </c>
      <c r="K1035">
        <v>0</v>
      </c>
      <c r="L1035">
        <v>0</v>
      </c>
      <c r="N1035"/>
      <c r="O1035"/>
      <c r="P1035"/>
      <c r="Q1035"/>
      <c r="R1035"/>
      <c r="S1035"/>
    </row>
    <row r="1036" spans="1:19" ht="15">
      <c r="A1036" t="s">
        <v>1032</v>
      </c>
      <c r="B1036">
        <v>28</v>
      </c>
      <c r="C1036">
        <v>0</v>
      </c>
      <c r="D1036">
        <v>0</v>
      </c>
      <c r="E1036">
        <v>0</v>
      </c>
      <c r="F1036">
        <v>0</v>
      </c>
      <c r="G1036"/>
      <c r="H1036">
        <v>2</v>
      </c>
      <c r="I1036">
        <v>0</v>
      </c>
      <c r="J1036">
        <v>0</v>
      </c>
      <c r="K1036">
        <v>0</v>
      </c>
      <c r="L1036">
        <v>0</v>
      </c>
      <c r="N1036" t="s">
        <v>1313</v>
      </c>
      <c r="O1036" t="s">
        <v>1313</v>
      </c>
      <c r="P1036" t="s">
        <v>1521</v>
      </c>
      <c r="Q1036" t="s">
        <v>1521</v>
      </c>
      <c r="R1036" t="s">
        <v>1326</v>
      </c>
      <c r="S1036" t="s">
        <v>1326</v>
      </c>
    </row>
    <row r="1037" spans="1:19" ht="15">
      <c r="A1037" t="s">
        <v>1033</v>
      </c>
      <c r="B1037">
        <v>0</v>
      </c>
      <c r="C1037">
        <v>0</v>
      </c>
      <c r="D1037">
        <v>0</v>
      </c>
      <c r="E1037">
        <v>0</v>
      </c>
      <c r="F1037">
        <v>0</v>
      </c>
      <c r="G1037"/>
      <c r="H1037">
        <v>0</v>
      </c>
      <c r="I1037">
        <v>0</v>
      </c>
      <c r="J1037">
        <v>1</v>
      </c>
      <c r="K1037">
        <v>0</v>
      </c>
      <c r="L1037">
        <v>0</v>
      </c>
      <c r="N1037" t="s">
        <v>1351</v>
      </c>
      <c r="O1037" t="s">
        <v>1220</v>
      </c>
      <c r="P1037" t="s">
        <v>1359</v>
      </c>
      <c r="Q1037" t="s">
        <v>1330</v>
      </c>
      <c r="R1037" t="s">
        <v>1383</v>
      </c>
      <c r="S1037"/>
    </row>
    <row r="1038" spans="1:19" ht="15">
      <c r="A1038" t="s">
        <v>1034</v>
      </c>
      <c r="B1038">
        <v>19</v>
      </c>
      <c r="C1038">
        <v>0</v>
      </c>
      <c r="D1038">
        <v>0</v>
      </c>
      <c r="E1038">
        <v>0</v>
      </c>
      <c r="F1038">
        <v>0</v>
      </c>
      <c r="G1038"/>
      <c r="H1038">
        <v>2</v>
      </c>
      <c r="I1038">
        <v>0</v>
      </c>
      <c r="J1038">
        <v>0</v>
      </c>
      <c r="K1038">
        <v>0</v>
      </c>
      <c r="L1038">
        <v>0</v>
      </c>
      <c r="N1038" t="s">
        <v>1313</v>
      </c>
      <c r="O1038" t="s">
        <v>1313</v>
      </c>
      <c r="P1038" t="s">
        <v>1318</v>
      </c>
      <c r="Q1038" t="s">
        <v>1318</v>
      </c>
      <c r="R1038" t="s">
        <v>1397</v>
      </c>
      <c r="S1038"/>
    </row>
    <row r="1039" spans="1:19" ht="15">
      <c r="A1039" t="s">
        <v>1035</v>
      </c>
      <c r="B1039">
        <v>0</v>
      </c>
      <c r="C1039">
        <v>0</v>
      </c>
      <c r="D1039">
        <v>0</v>
      </c>
      <c r="E1039">
        <v>3</v>
      </c>
      <c r="F1039">
        <v>0</v>
      </c>
      <c r="G1039"/>
      <c r="H1039">
        <v>0</v>
      </c>
      <c r="I1039">
        <v>0</v>
      </c>
      <c r="J1039">
        <v>0</v>
      </c>
      <c r="K1039">
        <v>0</v>
      </c>
      <c r="L1039">
        <v>0</v>
      </c>
      <c r="N1039"/>
      <c r="O1039"/>
      <c r="P1039"/>
      <c r="Q1039"/>
      <c r="R1039"/>
      <c r="S1039"/>
    </row>
    <row r="1040" spans="1:19" ht="15">
      <c r="A1040" t="s">
        <v>1036</v>
      </c>
      <c r="B1040">
        <v>0</v>
      </c>
      <c r="C1040">
        <v>0</v>
      </c>
      <c r="D1040">
        <v>0</v>
      </c>
      <c r="E1040">
        <v>0</v>
      </c>
      <c r="F1040">
        <v>0</v>
      </c>
      <c r="G1040"/>
      <c r="H1040">
        <v>1</v>
      </c>
      <c r="I1040">
        <v>0</v>
      </c>
      <c r="J1040">
        <v>0</v>
      </c>
      <c r="K1040">
        <v>0</v>
      </c>
      <c r="L1040">
        <v>0</v>
      </c>
      <c r="N1040" t="s">
        <v>1348</v>
      </c>
      <c r="O1040" t="s">
        <v>1344</v>
      </c>
      <c r="P1040" t="s">
        <v>1344</v>
      </c>
      <c r="Q1040" t="s">
        <v>1651</v>
      </c>
      <c r="R1040" t="s">
        <v>1651</v>
      </c>
      <c r="S1040" t="s">
        <v>1711</v>
      </c>
    </row>
    <row r="1041" spans="1:19" ht="15">
      <c r="A1041" t="s">
        <v>1037</v>
      </c>
      <c r="B1041">
        <v>0</v>
      </c>
      <c r="C1041">
        <v>0</v>
      </c>
      <c r="D1041">
        <v>0</v>
      </c>
      <c r="E1041">
        <v>1</v>
      </c>
      <c r="F1041">
        <v>0</v>
      </c>
      <c r="G1041"/>
      <c r="H1041">
        <v>0</v>
      </c>
      <c r="I1041">
        <v>0</v>
      </c>
      <c r="J1041">
        <v>0</v>
      </c>
      <c r="K1041">
        <v>0</v>
      </c>
      <c r="L1041">
        <v>0</v>
      </c>
      <c r="N1041"/>
      <c r="O1041"/>
      <c r="P1041"/>
      <c r="Q1041"/>
      <c r="R1041"/>
      <c r="S1041"/>
    </row>
    <row r="1042" spans="1:19" ht="15">
      <c r="A1042" t="s">
        <v>1038</v>
      </c>
      <c r="B1042">
        <v>0</v>
      </c>
      <c r="C1042">
        <v>10</v>
      </c>
      <c r="D1042">
        <v>0</v>
      </c>
      <c r="E1042">
        <v>0</v>
      </c>
      <c r="F1042">
        <v>0</v>
      </c>
      <c r="G1042"/>
      <c r="H1042">
        <v>0</v>
      </c>
      <c r="I1042">
        <v>0</v>
      </c>
      <c r="J1042">
        <v>1</v>
      </c>
      <c r="K1042">
        <v>0</v>
      </c>
      <c r="L1042">
        <v>0</v>
      </c>
      <c r="N1042" t="s">
        <v>1349</v>
      </c>
      <c r="O1042" t="s">
        <v>1504</v>
      </c>
      <c r="P1042" t="s">
        <v>1504</v>
      </c>
      <c r="Q1042" t="s">
        <v>1683</v>
      </c>
      <c r="R1042" t="s">
        <v>1422</v>
      </c>
      <c r="S1042" t="s">
        <v>1422</v>
      </c>
    </row>
    <row r="1043" spans="1:19" ht="15">
      <c r="A1043" t="s">
        <v>1039</v>
      </c>
      <c r="B1043">
        <v>0</v>
      </c>
      <c r="C1043">
        <v>0</v>
      </c>
      <c r="D1043">
        <v>0</v>
      </c>
      <c r="E1043">
        <v>0</v>
      </c>
      <c r="F1043">
        <v>0</v>
      </c>
      <c r="G1043"/>
      <c r="H1043">
        <v>4</v>
      </c>
      <c r="I1043">
        <v>0</v>
      </c>
      <c r="J1043">
        <v>0</v>
      </c>
      <c r="K1043">
        <v>0</v>
      </c>
      <c r="L1043">
        <v>0</v>
      </c>
      <c r="N1043"/>
      <c r="O1043"/>
      <c r="P1043"/>
      <c r="Q1043"/>
      <c r="R1043"/>
      <c r="S1043"/>
    </row>
    <row r="1044" spans="1:19" ht="15">
      <c r="A1044" t="s">
        <v>1040</v>
      </c>
      <c r="B1044">
        <v>0</v>
      </c>
      <c r="C1044">
        <v>9</v>
      </c>
      <c r="D1044">
        <v>15</v>
      </c>
      <c r="E1044">
        <v>0</v>
      </c>
      <c r="F1044">
        <v>0</v>
      </c>
      <c r="G1044"/>
      <c r="H1044">
        <v>0</v>
      </c>
      <c r="I1044">
        <v>0</v>
      </c>
      <c r="J1044">
        <v>0</v>
      </c>
      <c r="K1044">
        <v>1</v>
      </c>
      <c r="L1044">
        <v>0</v>
      </c>
      <c r="N1044" t="s">
        <v>1348</v>
      </c>
      <c r="O1044" t="s">
        <v>1346</v>
      </c>
      <c r="P1044" t="s">
        <v>1356</v>
      </c>
      <c r="Q1044" t="s">
        <v>1324</v>
      </c>
      <c r="R1044" t="s">
        <v>1327</v>
      </c>
      <c r="S1044" t="s">
        <v>1327</v>
      </c>
    </row>
    <row r="1045" spans="1:19" ht="15">
      <c r="A1045" t="s">
        <v>1041</v>
      </c>
      <c r="B1045">
        <v>0</v>
      </c>
      <c r="C1045">
        <v>0</v>
      </c>
      <c r="D1045">
        <v>11</v>
      </c>
      <c r="E1045">
        <v>21</v>
      </c>
      <c r="F1045">
        <v>13</v>
      </c>
      <c r="G1045"/>
      <c r="H1045">
        <v>4</v>
      </c>
      <c r="I1045">
        <v>0</v>
      </c>
      <c r="J1045">
        <v>0</v>
      </c>
      <c r="K1045">
        <v>3</v>
      </c>
      <c r="L1045">
        <v>7</v>
      </c>
      <c r="N1045"/>
      <c r="O1045"/>
      <c r="P1045"/>
      <c r="Q1045"/>
      <c r="R1045"/>
      <c r="S1045"/>
    </row>
    <row r="1046" spans="1:19" ht="15">
      <c r="A1046" t="s">
        <v>1042</v>
      </c>
      <c r="B1046">
        <v>0</v>
      </c>
      <c r="C1046">
        <v>0</v>
      </c>
      <c r="D1046">
        <v>0</v>
      </c>
      <c r="E1046">
        <v>0</v>
      </c>
      <c r="F1046">
        <v>0</v>
      </c>
      <c r="G1046"/>
      <c r="H1046">
        <v>31</v>
      </c>
      <c r="I1046">
        <v>67</v>
      </c>
      <c r="J1046">
        <v>0</v>
      </c>
      <c r="K1046">
        <v>0</v>
      </c>
      <c r="L1046">
        <v>0</v>
      </c>
      <c r="N1046" t="s">
        <v>1313</v>
      </c>
      <c r="O1046" t="s">
        <v>1313</v>
      </c>
      <c r="P1046" t="s">
        <v>1318</v>
      </c>
      <c r="Q1046" t="s">
        <v>1318</v>
      </c>
      <c r="R1046" t="s">
        <v>1406</v>
      </c>
      <c r="S1046" t="s">
        <v>1470</v>
      </c>
    </row>
    <row r="1047" spans="1:19" ht="15">
      <c r="A1047" t="s">
        <v>1043</v>
      </c>
      <c r="B1047">
        <v>0</v>
      </c>
      <c r="C1047">
        <v>1</v>
      </c>
      <c r="D1047">
        <v>8</v>
      </c>
      <c r="E1047">
        <v>3</v>
      </c>
      <c r="F1047">
        <v>0</v>
      </c>
      <c r="G1047"/>
      <c r="H1047">
        <v>0</v>
      </c>
      <c r="I1047">
        <v>0</v>
      </c>
      <c r="J1047">
        <v>16</v>
      </c>
      <c r="K1047">
        <v>62</v>
      </c>
      <c r="L1047">
        <v>21</v>
      </c>
      <c r="N1047" t="s">
        <v>1351</v>
      </c>
      <c r="O1047" t="s">
        <v>1220</v>
      </c>
      <c r="P1047" t="s">
        <v>1359</v>
      </c>
      <c r="Q1047" t="s">
        <v>1330</v>
      </c>
      <c r="R1047" t="s">
        <v>1383</v>
      </c>
      <c r="S1047"/>
    </row>
    <row r="1048" spans="1:19" ht="15">
      <c r="A1048" t="s">
        <v>1044</v>
      </c>
      <c r="B1048">
        <v>0</v>
      </c>
      <c r="C1048">
        <v>0</v>
      </c>
      <c r="D1048">
        <v>0</v>
      </c>
      <c r="E1048">
        <v>0</v>
      </c>
      <c r="F1048">
        <v>0</v>
      </c>
      <c r="G1048"/>
      <c r="H1048">
        <v>23</v>
      </c>
      <c r="I1048">
        <v>0</v>
      </c>
      <c r="J1048">
        <v>0</v>
      </c>
      <c r="K1048">
        <v>0</v>
      </c>
      <c r="L1048">
        <v>0</v>
      </c>
      <c r="N1048" t="s">
        <v>1348</v>
      </c>
      <c r="O1048" t="s">
        <v>1352</v>
      </c>
      <c r="P1048" t="s">
        <v>1566</v>
      </c>
      <c r="Q1048" t="s">
        <v>1566</v>
      </c>
      <c r="R1048" t="s">
        <v>1408</v>
      </c>
      <c r="S1048"/>
    </row>
    <row r="1049" spans="1:19" ht="15">
      <c r="A1049" t="s">
        <v>1045</v>
      </c>
      <c r="B1049">
        <v>0</v>
      </c>
      <c r="C1049">
        <v>0</v>
      </c>
      <c r="D1049">
        <v>0</v>
      </c>
      <c r="E1049">
        <v>0</v>
      </c>
      <c r="F1049">
        <v>0</v>
      </c>
      <c r="G1049"/>
      <c r="H1049">
        <v>4</v>
      </c>
      <c r="I1049">
        <v>0</v>
      </c>
      <c r="J1049">
        <v>0</v>
      </c>
      <c r="K1049">
        <v>0</v>
      </c>
      <c r="L1049">
        <v>0</v>
      </c>
      <c r="N1049"/>
      <c r="O1049"/>
      <c r="P1049"/>
      <c r="Q1049"/>
      <c r="R1049"/>
      <c r="S1049"/>
    </row>
    <row r="1050" spans="1:19" ht="15">
      <c r="A1050" t="s">
        <v>1046</v>
      </c>
      <c r="B1050">
        <v>0</v>
      </c>
      <c r="C1050">
        <v>0</v>
      </c>
      <c r="D1050">
        <v>0</v>
      </c>
      <c r="E1050">
        <v>0</v>
      </c>
      <c r="F1050">
        <v>0</v>
      </c>
      <c r="G1050"/>
      <c r="H1050">
        <v>175</v>
      </c>
      <c r="I1050">
        <v>11</v>
      </c>
      <c r="J1050">
        <v>6</v>
      </c>
      <c r="K1050">
        <v>0</v>
      </c>
      <c r="L1050">
        <v>1</v>
      </c>
      <c r="N1050" t="s">
        <v>1350</v>
      </c>
      <c r="O1050" t="s">
        <v>1340</v>
      </c>
      <c r="P1050" t="s">
        <v>1357</v>
      </c>
      <c r="Q1050" t="s">
        <v>1362</v>
      </c>
      <c r="R1050" t="s">
        <v>1319</v>
      </c>
      <c r="S1050"/>
    </row>
    <row r="1051" spans="1:19" ht="15">
      <c r="A1051" t="s">
        <v>1047</v>
      </c>
      <c r="B1051">
        <v>0</v>
      </c>
      <c r="C1051">
        <v>0</v>
      </c>
      <c r="D1051">
        <v>0</v>
      </c>
      <c r="E1051">
        <v>0</v>
      </c>
      <c r="F1051">
        <v>0</v>
      </c>
      <c r="G1051"/>
      <c r="H1051">
        <v>1</v>
      </c>
      <c r="I1051">
        <v>0</v>
      </c>
      <c r="J1051">
        <v>0</v>
      </c>
      <c r="K1051">
        <v>0</v>
      </c>
      <c r="L1051">
        <v>0</v>
      </c>
      <c r="N1051" t="s">
        <v>1351</v>
      </c>
      <c r="O1051" t="s">
        <v>1220</v>
      </c>
      <c r="P1051" t="s">
        <v>1317</v>
      </c>
      <c r="Q1051" t="s">
        <v>1317</v>
      </c>
      <c r="R1051" t="s">
        <v>1403</v>
      </c>
      <c r="S1051" t="s">
        <v>1454</v>
      </c>
    </row>
    <row r="1052" spans="1:19" ht="15">
      <c r="A1052" t="s">
        <v>1048</v>
      </c>
      <c r="B1052">
        <v>0</v>
      </c>
      <c r="C1052">
        <v>0</v>
      </c>
      <c r="D1052">
        <v>0</v>
      </c>
      <c r="E1052">
        <v>0</v>
      </c>
      <c r="F1052">
        <v>0</v>
      </c>
      <c r="G1052"/>
      <c r="H1052">
        <v>0</v>
      </c>
      <c r="I1052">
        <v>0</v>
      </c>
      <c r="J1052">
        <v>2</v>
      </c>
      <c r="K1052">
        <v>0</v>
      </c>
      <c r="L1052">
        <v>0</v>
      </c>
      <c r="N1052"/>
      <c r="O1052"/>
      <c r="P1052"/>
      <c r="Q1052"/>
      <c r="R1052"/>
      <c r="S1052"/>
    </row>
    <row r="1053" spans="1:19" ht="15">
      <c r="A1053" t="s">
        <v>1049</v>
      </c>
      <c r="B1053">
        <v>0</v>
      </c>
      <c r="C1053">
        <v>20</v>
      </c>
      <c r="D1053">
        <v>33</v>
      </c>
      <c r="E1053">
        <v>94</v>
      </c>
      <c r="F1053">
        <v>0</v>
      </c>
      <c r="G1053"/>
      <c r="H1053">
        <v>26</v>
      </c>
      <c r="I1053">
        <v>16</v>
      </c>
      <c r="J1053">
        <v>56</v>
      </c>
      <c r="K1053">
        <v>4</v>
      </c>
      <c r="L1053">
        <v>0</v>
      </c>
      <c r="N1053" t="s">
        <v>1351</v>
      </c>
      <c r="O1053" t="s">
        <v>1220</v>
      </c>
      <c r="P1053" t="s">
        <v>1358</v>
      </c>
      <c r="Q1053" t="s">
        <v>1364</v>
      </c>
      <c r="R1053" t="s">
        <v>1491</v>
      </c>
      <c r="S1053" t="s">
        <v>1458</v>
      </c>
    </row>
    <row r="1054" spans="1:19" ht="15">
      <c r="A1054" t="s">
        <v>1050</v>
      </c>
      <c r="B1054">
        <v>0</v>
      </c>
      <c r="C1054">
        <v>0</v>
      </c>
      <c r="D1054">
        <v>0</v>
      </c>
      <c r="E1054">
        <v>8</v>
      </c>
      <c r="F1054">
        <v>0</v>
      </c>
      <c r="G1054"/>
      <c r="H1054">
        <v>0</v>
      </c>
      <c r="I1054">
        <v>0</v>
      </c>
      <c r="J1054">
        <v>0</v>
      </c>
      <c r="K1054">
        <v>0</v>
      </c>
      <c r="L1054">
        <v>0</v>
      </c>
      <c r="N1054" t="s">
        <v>1313</v>
      </c>
      <c r="O1054" t="s">
        <v>1313</v>
      </c>
      <c r="P1054" t="s">
        <v>1318</v>
      </c>
      <c r="Q1054" t="s">
        <v>1318</v>
      </c>
      <c r="R1054" t="s">
        <v>1397</v>
      </c>
      <c r="S1054"/>
    </row>
    <row r="1055" spans="1:19" ht="15">
      <c r="A1055" t="s">
        <v>1051</v>
      </c>
      <c r="B1055">
        <v>0</v>
      </c>
      <c r="C1055">
        <v>0</v>
      </c>
      <c r="D1055">
        <v>0</v>
      </c>
      <c r="E1055">
        <v>0</v>
      </c>
      <c r="F1055">
        <v>0</v>
      </c>
      <c r="G1055"/>
      <c r="H1055">
        <v>0</v>
      </c>
      <c r="I1055">
        <v>0</v>
      </c>
      <c r="J1055">
        <v>1</v>
      </c>
      <c r="K1055">
        <v>0</v>
      </c>
      <c r="L1055">
        <v>2</v>
      </c>
      <c r="N1055" t="s">
        <v>1348</v>
      </c>
      <c r="O1055" t="s">
        <v>1352</v>
      </c>
      <c r="P1055" t="s">
        <v>1473</v>
      </c>
      <c r="Q1055" t="s">
        <v>1473</v>
      </c>
      <c r="R1055" t="s">
        <v>1675</v>
      </c>
      <c r="S1055" t="s">
        <v>1474</v>
      </c>
    </row>
    <row r="1056" spans="1:19" ht="15">
      <c r="A1056" t="s">
        <v>1052</v>
      </c>
      <c r="B1056">
        <v>0</v>
      </c>
      <c r="C1056">
        <v>0</v>
      </c>
      <c r="D1056">
        <v>0</v>
      </c>
      <c r="E1056">
        <v>0</v>
      </c>
      <c r="F1056">
        <v>0</v>
      </c>
      <c r="G1056"/>
      <c r="H1056">
        <v>6</v>
      </c>
      <c r="I1056">
        <v>0</v>
      </c>
      <c r="J1056">
        <v>0</v>
      </c>
      <c r="K1056">
        <v>0</v>
      </c>
      <c r="L1056">
        <v>0</v>
      </c>
      <c r="N1056" t="s">
        <v>1350</v>
      </c>
      <c r="O1056" t="s">
        <v>1340</v>
      </c>
      <c r="P1056" t="s">
        <v>1557</v>
      </c>
      <c r="Q1056" t="s">
        <v>1557</v>
      </c>
      <c r="R1056" t="s">
        <v>1694</v>
      </c>
      <c r="S1056" t="s">
        <v>1557</v>
      </c>
    </row>
    <row r="1057" spans="1:19" ht="15">
      <c r="A1057" t="s">
        <v>1053</v>
      </c>
      <c r="B1057">
        <v>0</v>
      </c>
      <c r="C1057">
        <v>0</v>
      </c>
      <c r="D1057">
        <v>0</v>
      </c>
      <c r="E1057">
        <v>0</v>
      </c>
      <c r="F1057">
        <v>0</v>
      </c>
      <c r="G1057"/>
      <c r="H1057">
        <v>0</v>
      </c>
      <c r="I1057">
        <v>0</v>
      </c>
      <c r="J1057">
        <v>0</v>
      </c>
      <c r="K1057">
        <v>1</v>
      </c>
      <c r="L1057">
        <v>0</v>
      </c>
      <c r="N1057" t="s">
        <v>1348</v>
      </c>
      <c r="O1057" t="s">
        <v>1346</v>
      </c>
      <c r="P1057" t="s">
        <v>1312</v>
      </c>
      <c r="Q1057" t="s">
        <v>1312</v>
      </c>
      <c r="R1057" t="s">
        <v>1673</v>
      </c>
      <c r="S1057"/>
    </row>
    <row r="1058" spans="1:19" ht="15">
      <c r="A1058" t="s">
        <v>1054</v>
      </c>
      <c r="B1058">
        <v>0</v>
      </c>
      <c r="C1058">
        <v>0</v>
      </c>
      <c r="D1058">
        <v>0</v>
      </c>
      <c r="E1058">
        <v>5</v>
      </c>
      <c r="F1058">
        <v>0</v>
      </c>
      <c r="G1058"/>
      <c r="H1058">
        <v>0</v>
      </c>
      <c r="I1058">
        <v>0</v>
      </c>
      <c r="J1058">
        <v>0</v>
      </c>
      <c r="K1058">
        <v>0</v>
      </c>
      <c r="L1058">
        <v>0</v>
      </c>
      <c r="N1058"/>
      <c r="O1058"/>
      <c r="P1058"/>
      <c r="Q1058"/>
      <c r="R1058"/>
      <c r="S1058"/>
    </row>
    <row r="1059" spans="1:19" ht="15">
      <c r="A1059" t="s">
        <v>1055</v>
      </c>
      <c r="B1059">
        <v>0</v>
      </c>
      <c r="C1059">
        <v>1</v>
      </c>
      <c r="D1059">
        <v>5</v>
      </c>
      <c r="E1059">
        <v>0</v>
      </c>
      <c r="F1059">
        <v>0</v>
      </c>
      <c r="G1059"/>
      <c r="H1059">
        <v>0</v>
      </c>
      <c r="I1059">
        <v>0</v>
      </c>
      <c r="J1059">
        <v>0</v>
      </c>
      <c r="K1059">
        <v>0</v>
      </c>
      <c r="L1059">
        <v>0</v>
      </c>
      <c r="N1059" t="s">
        <v>1351</v>
      </c>
      <c r="O1059" t="s">
        <v>1220</v>
      </c>
      <c r="P1059" t="s">
        <v>1322</v>
      </c>
      <c r="Q1059" t="s">
        <v>1322</v>
      </c>
      <c r="R1059" t="s">
        <v>1323</v>
      </c>
      <c r="S1059" t="s">
        <v>1323</v>
      </c>
    </row>
    <row r="1060" spans="1:19" ht="15">
      <c r="A1060" t="s">
        <v>1056</v>
      </c>
      <c r="B1060">
        <v>0</v>
      </c>
      <c r="C1060">
        <v>0</v>
      </c>
      <c r="D1060">
        <v>0</v>
      </c>
      <c r="E1060">
        <v>0</v>
      </c>
      <c r="F1060">
        <v>0</v>
      </c>
      <c r="G1060"/>
      <c r="H1060">
        <v>0</v>
      </c>
      <c r="I1060">
        <v>1</v>
      </c>
      <c r="J1060">
        <v>0</v>
      </c>
      <c r="K1060">
        <v>0</v>
      </c>
      <c r="L1060">
        <v>0</v>
      </c>
      <c r="N1060" t="s">
        <v>1348</v>
      </c>
      <c r="O1060"/>
      <c r="P1060"/>
      <c r="Q1060"/>
      <c r="R1060"/>
      <c r="S1060"/>
    </row>
    <row r="1061" spans="1:19" ht="15">
      <c r="A1061" t="s">
        <v>1057</v>
      </c>
      <c r="B1061">
        <v>1</v>
      </c>
      <c r="C1061">
        <v>0</v>
      </c>
      <c r="D1061">
        <v>0</v>
      </c>
      <c r="E1061">
        <v>0</v>
      </c>
      <c r="F1061">
        <v>0</v>
      </c>
      <c r="G1061"/>
      <c r="H1061">
        <v>1</v>
      </c>
      <c r="I1061">
        <v>0</v>
      </c>
      <c r="J1061">
        <v>0</v>
      </c>
      <c r="K1061">
        <v>0</v>
      </c>
      <c r="L1061">
        <v>0</v>
      </c>
      <c r="N1061" t="s">
        <v>1348</v>
      </c>
      <c r="O1061" t="s">
        <v>1346</v>
      </c>
      <c r="P1061" t="s">
        <v>1312</v>
      </c>
      <c r="Q1061" t="s">
        <v>1312</v>
      </c>
      <c r="R1061" t="s">
        <v>1673</v>
      </c>
      <c r="S1061"/>
    </row>
    <row r="1062" spans="1:20" ht="15">
      <c r="A1062" t="s">
        <v>1058</v>
      </c>
      <c r="B1062">
        <v>2</v>
      </c>
      <c r="C1062">
        <v>0</v>
      </c>
      <c r="D1062">
        <v>0</v>
      </c>
      <c r="E1062">
        <v>1</v>
      </c>
      <c r="F1062">
        <v>2</v>
      </c>
      <c r="G1062"/>
      <c r="H1062">
        <v>0</v>
      </c>
      <c r="I1062">
        <v>0</v>
      </c>
      <c r="J1062">
        <v>0</v>
      </c>
      <c r="K1062">
        <v>0</v>
      </c>
      <c r="L1062">
        <v>0</v>
      </c>
      <c r="N1062" t="s">
        <v>1348</v>
      </c>
      <c r="O1062" t="s">
        <v>1352</v>
      </c>
      <c r="P1062" t="s">
        <v>1337</v>
      </c>
      <c r="Q1062" t="s">
        <v>1337</v>
      </c>
      <c r="R1062" t="s">
        <v>1407</v>
      </c>
      <c r="S1062"/>
      <c r="T1062" s="21"/>
    </row>
    <row r="1063" spans="1:19" ht="15">
      <c r="A1063" t="s">
        <v>1059</v>
      </c>
      <c r="B1063">
        <v>0</v>
      </c>
      <c r="C1063">
        <v>0</v>
      </c>
      <c r="D1063">
        <v>0</v>
      </c>
      <c r="E1063">
        <v>0</v>
      </c>
      <c r="F1063">
        <v>1</v>
      </c>
      <c r="G1063"/>
      <c r="H1063">
        <v>0</v>
      </c>
      <c r="I1063">
        <v>0</v>
      </c>
      <c r="J1063">
        <v>0</v>
      </c>
      <c r="K1063">
        <v>0</v>
      </c>
      <c r="L1063">
        <v>0</v>
      </c>
      <c r="N1063"/>
      <c r="O1063"/>
      <c r="P1063"/>
      <c r="Q1063"/>
      <c r="R1063"/>
      <c r="S1063"/>
    </row>
    <row r="1064" spans="1:19" ht="15">
      <c r="A1064" t="s">
        <v>1060</v>
      </c>
      <c r="B1064">
        <v>0</v>
      </c>
      <c r="C1064">
        <v>0</v>
      </c>
      <c r="D1064">
        <v>0</v>
      </c>
      <c r="E1064">
        <v>0</v>
      </c>
      <c r="F1064">
        <v>0</v>
      </c>
      <c r="G1064"/>
      <c r="H1064">
        <v>0</v>
      </c>
      <c r="I1064">
        <v>0</v>
      </c>
      <c r="J1064">
        <v>2</v>
      </c>
      <c r="K1064">
        <v>0</v>
      </c>
      <c r="L1064">
        <v>0</v>
      </c>
      <c r="N1064" t="s">
        <v>1349</v>
      </c>
      <c r="O1064" t="s">
        <v>1221</v>
      </c>
      <c r="P1064" t="s">
        <v>1339</v>
      </c>
      <c r="Q1064" t="s">
        <v>1382</v>
      </c>
      <c r="R1064" t="s">
        <v>1382</v>
      </c>
      <c r="S1064" t="s">
        <v>1712</v>
      </c>
    </row>
    <row r="1065" spans="1:19" ht="15">
      <c r="A1065" t="s">
        <v>1061</v>
      </c>
      <c r="B1065">
        <v>0</v>
      </c>
      <c r="C1065">
        <v>0</v>
      </c>
      <c r="D1065">
        <v>0</v>
      </c>
      <c r="E1065">
        <v>0</v>
      </c>
      <c r="F1065">
        <v>0</v>
      </c>
      <c r="G1065"/>
      <c r="H1065">
        <v>0</v>
      </c>
      <c r="I1065">
        <v>0</v>
      </c>
      <c r="J1065">
        <v>0</v>
      </c>
      <c r="K1065">
        <v>1</v>
      </c>
      <c r="L1065">
        <v>0</v>
      </c>
      <c r="N1065" t="s">
        <v>1348</v>
      </c>
      <c r="O1065" t="s">
        <v>1346</v>
      </c>
      <c r="P1065"/>
      <c r="Q1065"/>
      <c r="R1065"/>
      <c r="S1065"/>
    </row>
    <row r="1066" spans="1:19" ht="15">
      <c r="A1066" t="s">
        <v>1062</v>
      </c>
      <c r="B1066">
        <v>0</v>
      </c>
      <c r="C1066">
        <v>0</v>
      </c>
      <c r="D1066">
        <v>52</v>
      </c>
      <c r="E1066">
        <v>49</v>
      </c>
      <c r="F1066">
        <v>61</v>
      </c>
      <c r="G1066"/>
      <c r="H1066">
        <v>0</v>
      </c>
      <c r="I1066">
        <v>0</v>
      </c>
      <c r="J1066">
        <v>201</v>
      </c>
      <c r="K1066">
        <v>441</v>
      </c>
      <c r="L1066">
        <v>22</v>
      </c>
      <c r="N1066" t="s">
        <v>1349</v>
      </c>
      <c r="O1066" t="s">
        <v>1221</v>
      </c>
      <c r="P1066" t="s">
        <v>1498</v>
      </c>
      <c r="Q1066" t="s">
        <v>1499</v>
      </c>
      <c r="R1066" t="s">
        <v>1500</v>
      </c>
      <c r="S1066" t="s">
        <v>1434</v>
      </c>
    </row>
    <row r="1067" spans="1:19" ht="15">
      <c r="A1067" t="s">
        <v>1063</v>
      </c>
      <c r="B1067">
        <v>0</v>
      </c>
      <c r="C1067">
        <v>0</v>
      </c>
      <c r="D1067">
        <v>0</v>
      </c>
      <c r="E1067">
        <v>0</v>
      </c>
      <c r="F1067">
        <v>0</v>
      </c>
      <c r="G1067"/>
      <c r="H1067">
        <v>0</v>
      </c>
      <c r="I1067">
        <v>0</v>
      </c>
      <c r="J1067">
        <v>0</v>
      </c>
      <c r="K1067">
        <v>0</v>
      </c>
      <c r="L1067">
        <v>1</v>
      </c>
      <c r="N1067"/>
      <c r="O1067"/>
      <c r="P1067"/>
      <c r="Q1067"/>
      <c r="R1067"/>
      <c r="S1067"/>
    </row>
    <row r="1068" spans="1:19" ht="15">
      <c r="A1068" t="s">
        <v>1064</v>
      </c>
      <c r="B1068">
        <v>0</v>
      </c>
      <c r="C1068">
        <v>3</v>
      </c>
      <c r="D1068">
        <v>0</v>
      </c>
      <c r="E1068">
        <v>0</v>
      </c>
      <c r="F1068">
        <v>21</v>
      </c>
      <c r="G1068"/>
      <c r="H1068">
        <v>0</v>
      </c>
      <c r="I1068">
        <v>0</v>
      </c>
      <c r="J1068">
        <v>2</v>
      </c>
      <c r="K1068">
        <v>0</v>
      </c>
      <c r="L1068">
        <v>0</v>
      </c>
      <c r="N1068"/>
      <c r="O1068"/>
      <c r="P1068"/>
      <c r="Q1068"/>
      <c r="R1068"/>
      <c r="S1068"/>
    </row>
    <row r="1069" spans="1:19" ht="15">
      <c r="A1069" t="s">
        <v>1065</v>
      </c>
      <c r="B1069">
        <v>0</v>
      </c>
      <c r="C1069">
        <v>0</v>
      </c>
      <c r="D1069">
        <v>1</v>
      </c>
      <c r="E1069">
        <v>1</v>
      </c>
      <c r="F1069">
        <v>0</v>
      </c>
      <c r="G1069"/>
      <c r="H1069">
        <v>0</v>
      </c>
      <c r="I1069">
        <v>0</v>
      </c>
      <c r="J1069">
        <v>0</v>
      </c>
      <c r="K1069">
        <v>0</v>
      </c>
      <c r="L1069">
        <v>0</v>
      </c>
      <c r="N1069"/>
      <c r="O1069"/>
      <c r="P1069"/>
      <c r="Q1069"/>
      <c r="R1069"/>
      <c r="S1069"/>
    </row>
    <row r="1070" spans="1:19" ht="15">
      <c r="A1070" t="s">
        <v>1066</v>
      </c>
      <c r="B1070">
        <v>0</v>
      </c>
      <c r="C1070">
        <v>0</v>
      </c>
      <c r="D1070">
        <v>0</v>
      </c>
      <c r="E1070">
        <v>0</v>
      </c>
      <c r="F1070">
        <v>0</v>
      </c>
      <c r="G1070"/>
      <c r="H1070">
        <v>0</v>
      </c>
      <c r="I1070">
        <v>0</v>
      </c>
      <c r="J1070">
        <v>0</v>
      </c>
      <c r="K1070">
        <v>1</v>
      </c>
      <c r="L1070">
        <v>3</v>
      </c>
      <c r="N1070"/>
      <c r="O1070"/>
      <c r="P1070"/>
      <c r="Q1070"/>
      <c r="R1070"/>
      <c r="S1070"/>
    </row>
    <row r="1071" spans="1:19" ht="15">
      <c r="A1071" t="s">
        <v>1067</v>
      </c>
      <c r="B1071">
        <v>0</v>
      </c>
      <c r="C1071">
        <v>0</v>
      </c>
      <c r="D1071">
        <v>0</v>
      </c>
      <c r="E1071">
        <v>0</v>
      </c>
      <c r="F1071">
        <v>0</v>
      </c>
      <c r="G1071"/>
      <c r="H1071">
        <v>0</v>
      </c>
      <c r="I1071">
        <v>0</v>
      </c>
      <c r="J1071">
        <v>2</v>
      </c>
      <c r="K1071">
        <v>4</v>
      </c>
      <c r="L1071">
        <v>18</v>
      </c>
      <c r="N1071" t="s">
        <v>1348</v>
      </c>
      <c r="O1071" t="s">
        <v>1346</v>
      </c>
      <c r="P1071" t="s">
        <v>1312</v>
      </c>
      <c r="Q1071" t="s">
        <v>1312</v>
      </c>
      <c r="R1071" t="s">
        <v>1395</v>
      </c>
      <c r="S1071" t="s">
        <v>1534</v>
      </c>
    </row>
    <row r="1072" spans="1:19" ht="15">
      <c r="A1072" t="s">
        <v>1068</v>
      </c>
      <c r="B1072">
        <v>0</v>
      </c>
      <c r="C1072">
        <v>18</v>
      </c>
      <c r="D1072">
        <v>3</v>
      </c>
      <c r="E1072">
        <v>1</v>
      </c>
      <c r="F1072">
        <v>0</v>
      </c>
      <c r="G1072"/>
      <c r="H1072">
        <v>4</v>
      </c>
      <c r="I1072">
        <v>0</v>
      </c>
      <c r="J1072">
        <v>0</v>
      </c>
      <c r="K1072">
        <v>0</v>
      </c>
      <c r="L1072">
        <v>0</v>
      </c>
      <c r="N1072" t="s">
        <v>1313</v>
      </c>
      <c r="O1072" t="s">
        <v>1313</v>
      </c>
      <c r="P1072" t="s">
        <v>1314</v>
      </c>
      <c r="Q1072" t="s">
        <v>1314</v>
      </c>
      <c r="R1072" t="s">
        <v>1398</v>
      </c>
      <c r="S1072" t="s">
        <v>1398</v>
      </c>
    </row>
    <row r="1073" spans="1:19" ht="15">
      <c r="A1073" t="s">
        <v>1069</v>
      </c>
      <c r="B1073">
        <v>0</v>
      </c>
      <c r="C1073">
        <v>0</v>
      </c>
      <c r="D1073">
        <v>0</v>
      </c>
      <c r="E1073">
        <v>0</v>
      </c>
      <c r="F1073">
        <v>0</v>
      </c>
      <c r="G1073"/>
      <c r="H1073">
        <v>2</v>
      </c>
      <c r="I1073">
        <v>0</v>
      </c>
      <c r="J1073">
        <v>0</v>
      </c>
      <c r="K1073">
        <v>0</v>
      </c>
      <c r="L1073">
        <v>0</v>
      </c>
      <c r="N1073"/>
      <c r="O1073"/>
      <c r="P1073"/>
      <c r="Q1073"/>
      <c r="R1073"/>
      <c r="S1073"/>
    </row>
    <row r="1074" spans="1:20" ht="15">
      <c r="A1074" t="s">
        <v>1070</v>
      </c>
      <c r="B1074">
        <v>0</v>
      </c>
      <c r="C1074">
        <v>0</v>
      </c>
      <c r="D1074">
        <v>0</v>
      </c>
      <c r="E1074">
        <v>0</v>
      </c>
      <c r="F1074">
        <v>0</v>
      </c>
      <c r="G1074"/>
      <c r="H1074">
        <v>0</v>
      </c>
      <c r="I1074">
        <v>0</v>
      </c>
      <c r="J1074">
        <v>0</v>
      </c>
      <c r="K1074">
        <v>1</v>
      </c>
      <c r="L1074">
        <v>0</v>
      </c>
      <c r="N1074" t="s">
        <v>1348</v>
      </c>
      <c r="O1074" t="s">
        <v>1352</v>
      </c>
      <c r="P1074" t="s">
        <v>1473</v>
      </c>
      <c r="Q1074" t="s">
        <v>1473</v>
      </c>
      <c r="R1074" t="s">
        <v>1675</v>
      </c>
      <c r="S1074" t="s">
        <v>1474</v>
      </c>
      <c r="T1074" s="21"/>
    </row>
    <row r="1075" spans="1:19" ht="15">
      <c r="A1075" t="s">
        <v>1071</v>
      </c>
      <c r="B1075">
        <v>0</v>
      </c>
      <c r="C1075">
        <v>0</v>
      </c>
      <c r="D1075">
        <v>2</v>
      </c>
      <c r="E1075">
        <v>0</v>
      </c>
      <c r="F1075">
        <v>0</v>
      </c>
      <c r="G1075"/>
      <c r="H1075">
        <v>0</v>
      </c>
      <c r="I1075">
        <v>0</v>
      </c>
      <c r="J1075">
        <v>25</v>
      </c>
      <c r="K1075">
        <v>39</v>
      </c>
      <c r="L1075">
        <v>17</v>
      </c>
      <c r="N1075" t="s">
        <v>1349</v>
      </c>
      <c r="O1075" t="s">
        <v>1221</v>
      </c>
      <c r="P1075" t="s">
        <v>1339</v>
      </c>
      <c r="Q1075" t="s">
        <v>1363</v>
      </c>
      <c r="R1075" t="s">
        <v>1405</v>
      </c>
      <c r="S1075" t="s">
        <v>1544</v>
      </c>
    </row>
    <row r="1076" spans="1:19" ht="15">
      <c r="A1076" t="s">
        <v>1072</v>
      </c>
      <c r="B1076">
        <v>0</v>
      </c>
      <c r="C1076">
        <v>0</v>
      </c>
      <c r="D1076">
        <v>0</v>
      </c>
      <c r="E1076">
        <v>0</v>
      </c>
      <c r="F1076">
        <v>0</v>
      </c>
      <c r="G1076"/>
      <c r="H1076">
        <v>5</v>
      </c>
      <c r="I1076">
        <v>0</v>
      </c>
      <c r="J1076">
        <v>0</v>
      </c>
      <c r="K1076">
        <v>0</v>
      </c>
      <c r="L1076">
        <v>0</v>
      </c>
      <c r="N1076" t="s">
        <v>1351</v>
      </c>
      <c r="O1076" t="s">
        <v>1220</v>
      </c>
      <c r="P1076" t="s">
        <v>1317</v>
      </c>
      <c r="Q1076" t="s">
        <v>1317</v>
      </c>
      <c r="R1076"/>
      <c r="S1076"/>
    </row>
    <row r="1077" spans="1:19" ht="15">
      <c r="A1077" t="s">
        <v>1073</v>
      </c>
      <c r="B1077">
        <v>0</v>
      </c>
      <c r="C1077">
        <v>0</v>
      </c>
      <c r="D1077">
        <v>0</v>
      </c>
      <c r="E1077">
        <v>0</v>
      </c>
      <c r="F1077">
        <v>0</v>
      </c>
      <c r="G1077"/>
      <c r="H1077">
        <v>0</v>
      </c>
      <c r="I1077">
        <v>0</v>
      </c>
      <c r="J1077">
        <v>1</v>
      </c>
      <c r="K1077">
        <v>1</v>
      </c>
      <c r="L1077">
        <v>0</v>
      </c>
      <c r="N1077" t="s">
        <v>1349</v>
      </c>
      <c r="O1077" t="s">
        <v>1221</v>
      </c>
      <c r="P1077" t="s">
        <v>1498</v>
      </c>
      <c r="Q1077" t="s">
        <v>1499</v>
      </c>
      <c r="R1077" t="s">
        <v>1500</v>
      </c>
      <c r="S1077" t="s">
        <v>1434</v>
      </c>
    </row>
    <row r="1078" spans="1:19" ht="15">
      <c r="A1078" t="s">
        <v>1074</v>
      </c>
      <c r="B1078">
        <v>0</v>
      </c>
      <c r="C1078">
        <v>0</v>
      </c>
      <c r="D1078">
        <v>0</v>
      </c>
      <c r="E1078">
        <v>0</v>
      </c>
      <c r="F1078">
        <v>0</v>
      </c>
      <c r="G1078"/>
      <c r="H1078">
        <v>0</v>
      </c>
      <c r="I1078">
        <v>0</v>
      </c>
      <c r="J1078">
        <v>1</v>
      </c>
      <c r="K1078">
        <v>1</v>
      </c>
      <c r="L1078">
        <v>0</v>
      </c>
      <c r="N1078" t="s">
        <v>1348</v>
      </c>
      <c r="O1078" t="s">
        <v>1346</v>
      </c>
      <c r="P1078" t="s">
        <v>1356</v>
      </c>
      <c r="Q1078" t="s">
        <v>1365</v>
      </c>
      <c r="R1078" t="s">
        <v>1388</v>
      </c>
      <c r="S1078"/>
    </row>
    <row r="1079" spans="1:20" ht="15">
      <c r="A1079" t="s">
        <v>1075</v>
      </c>
      <c r="B1079">
        <v>0</v>
      </c>
      <c r="C1079">
        <v>0</v>
      </c>
      <c r="D1079">
        <v>0</v>
      </c>
      <c r="E1079">
        <v>0</v>
      </c>
      <c r="F1079">
        <v>0</v>
      </c>
      <c r="G1079"/>
      <c r="H1079">
        <v>4</v>
      </c>
      <c r="I1079">
        <v>0</v>
      </c>
      <c r="J1079">
        <v>0</v>
      </c>
      <c r="K1079">
        <v>0</v>
      </c>
      <c r="L1079">
        <v>0</v>
      </c>
      <c r="N1079"/>
      <c r="O1079"/>
      <c r="P1079"/>
      <c r="Q1079"/>
      <c r="R1079"/>
      <c r="S1079"/>
      <c r="T1079" s="21"/>
    </row>
    <row r="1080" spans="1:20" ht="15">
      <c r="A1080" t="s">
        <v>1076</v>
      </c>
      <c r="B1080">
        <v>0</v>
      </c>
      <c r="C1080">
        <v>0</v>
      </c>
      <c r="D1080">
        <v>0</v>
      </c>
      <c r="E1080">
        <v>0</v>
      </c>
      <c r="F1080">
        <v>0</v>
      </c>
      <c r="G1080"/>
      <c r="H1080">
        <v>0</v>
      </c>
      <c r="I1080">
        <v>0</v>
      </c>
      <c r="J1080">
        <v>1</v>
      </c>
      <c r="K1080">
        <v>0</v>
      </c>
      <c r="L1080">
        <v>0</v>
      </c>
      <c r="N1080" t="s">
        <v>1336</v>
      </c>
      <c r="O1080" t="s">
        <v>1572</v>
      </c>
      <c r="P1080" t="s">
        <v>1573</v>
      </c>
      <c r="Q1080" t="s">
        <v>1652</v>
      </c>
      <c r="R1080" t="s">
        <v>1652</v>
      </c>
      <c r="S1080" t="s">
        <v>1713</v>
      </c>
      <c r="T1080" s="21"/>
    </row>
    <row r="1081" spans="1:19" ht="15">
      <c r="A1081" t="s">
        <v>1077</v>
      </c>
      <c r="B1081">
        <v>0</v>
      </c>
      <c r="C1081">
        <v>0</v>
      </c>
      <c r="D1081">
        <v>0</v>
      </c>
      <c r="E1081">
        <v>0</v>
      </c>
      <c r="F1081">
        <v>0</v>
      </c>
      <c r="G1081"/>
      <c r="H1081">
        <v>6</v>
      </c>
      <c r="I1081">
        <v>0</v>
      </c>
      <c r="J1081">
        <v>0</v>
      </c>
      <c r="K1081">
        <v>0</v>
      </c>
      <c r="L1081">
        <v>0</v>
      </c>
      <c r="N1081" t="s">
        <v>1348</v>
      </c>
      <c r="O1081" t="s">
        <v>1352</v>
      </c>
      <c r="P1081" t="s">
        <v>1325</v>
      </c>
      <c r="Q1081" t="s">
        <v>1325</v>
      </c>
      <c r="R1081" t="s">
        <v>1390</v>
      </c>
      <c r="S1081" t="s">
        <v>1653</v>
      </c>
    </row>
    <row r="1082" spans="1:19" ht="15">
      <c r="A1082" t="s">
        <v>1078</v>
      </c>
      <c r="B1082">
        <v>0</v>
      </c>
      <c r="C1082">
        <v>0</v>
      </c>
      <c r="D1082">
        <v>0</v>
      </c>
      <c r="E1082">
        <v>0</v>
      </c>
      <c r="F1082">
        <v>0</v>
      </c>
      <c r="G1082"/>
      <c r="H1082">
        <v>5</v>
      </c>
      <c r="I1082">
        <v>0</v>
      </c>
      <c r="J1082">
        <v>0</v>
      </c>
      <c r="K1082">
        <v>0</v>
      </c>
      <c r="L1082">
        <v>0</v>
      </c>
      <c r="N1082" t="s">
        <v>1313</v>
      </c>
      <c r="O1082" t="s">
        <v>1313</v>
      </c>
      <c r="P1082" t="s">
        <v>1318</v>
      </c>
      <c r="Q1082" t="s">
        <v>1318</v>
      </c>
      <c r="R1082"/>
      <c r="S1082"/>
    </row>
    <row r="1083" spans="1:19" ht="15">
      <c r="A1083" t="s">
        <v>1079</v>
      </c>
      <c r="B1083">
        <v>299</v>
      </c>
      <c r="C1083">
        <v>2</v>
      </c>
      <c r="D1083">
        <v>0</v>
      </c>
      <c r="E1083">
        <v>0</v>
      </c>
      <c r="F1083">
        <v>0</v>
      </c>
      <c r="G1083"/>
      <c r="H1083">
        <v>0</v>
      </c>
      <c r="I1083">
        <v>35</v>
      </c>
      <c r="J1083">
        <v>0</v>
      </c>
      <c r="K1083">
        <v>0</v>
      </c>
      <c r="L1083">
        <v>0</v>
      </c>
      <c r="N1083" t="s">
        <v>1348</v>
      </c>
      <c r="O1083" t="s">
        <v>1346</v>
      </c>
      <c r="P1083" t="s">
        <v>1312</v>
      </c>
      <c r="Q1083" t="s">
        <v>1312</v>
      </c>
      <c r="R1083" t="s">
        <v>1673</v>
      </c>
      <c r="S1083"/>
    </row>
    <row r="1084" spans="1:20" ht="15">
      <c r="A1084" t="s">
        <v>1080</v>
      </c>
      <c r="B1084">
        <v>0</v>
      </c>
      <c r="C1084">
        <v>0</v>
      </c>
      <c r="D1084">
        <v>0</v>
      </c>
      <c r="E1084">
        <v>0</v>
      </c>
      <c r="F1084">
        <v>7</v>
      </c>
      <c r="G1084"/>
      <c r="H1084">
        <v>0</v>
      </c>
      <c r="I1084">
        <v>0</v>
      </c>
      <c r="J1084">
        <v>0</v>
      </c>
      <c r="K1084">
        <v>0</v>
      </c>
      <c r="L1084">
        <v>0</v>
      </c>
      <c r="N1084" t="s">
        <v>1336</v>
      </c>
      <c r="O1084" t="s">
        <v>1345</v>
      </c>
      <c r="P1084" t="s">
        <v>1345</v>
      </c>
      <c r="Q1084" t="s">
        <v>1688</v>
      </c>
      <c r="R1084" t="s">
        <v>1424</v>
      </c>
      <c r="S1084"/>
      <c r="T1084" s="21"/>
    </row>
    <row r="1085" spans="1:19" ht="15">
      <c r="A1085" t="s">
        <v>1081</v>
      </c>
      <c r="B1085">
        <v>277</v>
      </c>
      <c r="C1085">
        <v>0</v>
      </c>
      <c r="D1085">
        <v>0</v>
      </c>
      <c r="E1085">
        <v>0</v>
      </c>
      <c r="F1085">
        <v>0</v>
      </c>
      <c r="G1085"/>
      <c r="H1085">
        <v>0</v>
      </c>
      <c r="I1085">
        <v>0</v>
      </c>
      <c r="J1085">
        <v>0</v>
      </c>
      <c r="K1085">
        <v>0</v>
      </c>
      <c r="L1085">
        <v>0</v>
      </c>
      <c r="N1085" t="s">
        <v>1348</v>
      </c>
      <c r="O1085" t="s">
        <v>1352</v>
      </c>
      <c r="P1085" t="s">
        <v>1325</v>
      </c>
      <c r="Q1085" t="s">
        <v>1325</v>
      </c>
      <c r="R1085" t="s">
        <v>1413</v>
      </c>
      <c r="S1085" t="s">
        <v>1654</v>
      </c>
    </row>
    <row r="1086" spans="1:19" ht="15">
      <c r="A1086" t="s">
        <v>1082</v>
      </c>
      <c r="B1086">
        <v>1844</v>
      </c>
      <c r="C1086">
        <v>0</v>
      </c>
      <c r="D1086">
        <v>0</v>
      </c>
      <c r="E1086">
        <v>0</v>
      </c>
      <c r="F1086">
        <v>0</v>
      </c>
      <c r="G1086"/>
      <c r="H1086">
        <v>14</v>
      </c>
      <c r="I1086">
        <v>2</v>
      </c>
      <c r="J1086">
        <v>3</v>
      </c>
      <c r="K1086">
        <v>0</v>
      </c>
      <c r="L1086">
        <v>0</v>
      </c>
      <c r="N1086"/>
      <c r="O1086"/>
      <c r="P1086"/>
      <c r="Q1086"/>
      <c r="R1086"/>
      <c r="S1086"/>
    </row>
    <row r="1087" spans="1:19" ht="15">
      <c r="A1087" t="s">
        <v>1083</v>
      </c>
      <c r="B1087">
        <v>1</v>
      </c>
      <c r="C1087">
        <v>0</v>
      </c>
      <c r="D1087">
        <v>0</v>
      </c>
      <c r="E1087">
        <v>0</v>
      </c>
      <c r="F1087">
        <v>0</v>
      </c>
      <c r="G1087"/>
      <c r="H1087">
        <v>1</v>
      </c>
      <c r="I1087">
        <v>0</v>
      </c>
      <c r="J1087">
        <v>5</v>
      </c>
      <c r="K1087">
        <v>19</v>
      </c>
      <c r="L1087">
        <v>13</v>
      </c>
      <c r="N1087" t="s">
        <v>1313</v>
      </c>
      <c r="O1087" t="s">
        <v>1313</v>
      </c>
      <c r="P1087" t="s">
        <v>1318</v>
      </c>
      <c r="Q1087" t="s">
        <v>1318</v>
      </c>
      <c r="R1087"/>
      <c r="S1087"/>
    </row>
    <row r="1088" spans="1:19" ht="15">
      <c r="A1088" t="s">
        <v>1084</v>
      </c>
      <c r="B1088">
        <v>0</v>
      </c>
      <c r="C1088">
        <v>0</v>
      </c>
      <c r="D1088">
        <v>0</v>
      </c>
      <c r="E1088">
        <v>0</v>
      </c>
      <c r="F1088">
        <v>0</v>
      </c>
      <c r="G1088"/>
      <c r="H1088">
        <v>0</v>
      </c>
      <c r="I1088">
        <v>1</v>
      </c>
      <c r="J1088">
        <v>0</v>
      </c>
      <c r="K1088">
        <v>0</v>
      </c>
      <c r="L1088">
        <v>0</v>
      </c>
      <c r="N1088" t="s">
        <v>1313</v>
      </c>
      <c r="O1088" t="s">
        <v>1313</v>
      </c>
      <c r="P1088" t="s">
        <v>1314</v>
      </c>
      <c r="Q1088" t="s">
        <v>1314</v>
      </c>
      <c r="R1088" t="s">
        <v>1475</v>
      </c>
      <c r="S1088" t="s">
        <v>1475</v>
      </c>
    </row>
    <row r="1089" spans="1:19" ht="15">
      <c r="A1089" t="s">
        <v>1085</v>
      </c>
      <c r="B1089">
        <v>0</v>
      </c>
      <c r="C1089">
        <v>0</v>
      </c>
      <c r="D1089">
        <v>4</v>
      </c>
      <c r="E1089">
        <v>0</v>
      </c>
      <c r="F1089">
        <v>0</v>
      </c>
      <c r="G1089"/>
      <c r="H1089">
        <v>0</v>
      </c>
      <c r="I1089">
        <v>0</v>
      </c>
      <c r="J1089">
        <v>0</v>
      </c>
      <c r="K1089">
        <v>0</v>
      </c>
      <c r="L1089">
        <v>0</v>
      </c>
      <c r="N1089"/>
      <c r="O1089"/>
      <c r="P1089"/>
      <c r="Q1089"/>
      <c r="R1089"/>
      <c r="S1089"/>
    </row>
    <row r="1090" spans="1:19" ht="15">
      <c r="A1090" t="s">
        <v>1086</v>
      </c>
      <c r="B1090">
        <v>0</v>
      </c>
      <c r="C1090">
        <v>11</v>
      </c>
      <c r="D1090">
        <v>1441</v>
      </c>
      <c r="E1090">
        <v>0</v>
      </c>
      <c r="F1090">
        <v>21</v>
      </c>
      <c r="G1090"/>
      <c r="H1090">
        <v>0</v>
      </c>
      <c r="I1090">
        <v>1</v>
      </c>
      <c r="J1090">
        <v>5</v>
      </c>
      <c r="K1090">
        <v>44</v>
      </c>
      <c r="L1090">
        <v>7022</v>
      </c>
      <c r="N1090" t="s">
        <v>1348</v>
      </c>
      <c r="O1090" t="s">
        <v>1346</v>
      </c>
      <c r="P1090" t="s">
        <v>1312</v>
      </c>
      <c r="Q1090" t="s">
        <v>1312</v>
      </c>
      <c r="R1090" t="s">
        <v>1485</v>
      </c>
      <c r="S1090" t="s">
        <v>1430</v>
      </c>
    </row>
    <row r="1091" spans="1:19" ht="15">
      <c r="A1091" t="s">
        <v>1087</v>
      </c>
      <c r="B1091">
        <v>123</v>
      </c>
      <c r="C1091">
        <v>0</v>
      </c>
      <c r="D1091">
        <v>0</v>
      </c>
      <c r="E1091">
        <v>0</v>
      </c>
      <c r="F1091">
        <v>0</v>
      </c>
      <c r="G1091"/>
      <c r="H1091">
        <v>0</v>
      </c>
      <c r="I1091">
        <v>0</v>
      </c>
      <c r="J1091">
        <v>0</v>
      </c>
      <c r="K1091">
        <v>0</v>
      </c>
      <c r="L1091">
        <v>0</v>
      </c>
      <c r="N1091" t="s">
        <v>1348</v>
      </c>
      <c r="O1091" t="s">
        <v>1346</v>
      </c>
      <c r="P1091" t="s">
        <v>1356</v>
      </c>
      <c r="Q1091" t="s">
        <v>1324</v>
      </c>
      <c r="R1091" t="s">
        <v>1409</v>
      </c>
      <c r="S1091"/>
    </row>
    <row r="1092" spans="1:19" ht="15">
      <c r="A1092" t="s">
        <v>1088</v>
      </c>
      <c r="B1092">
        <v>0</v>
      </c>
      <c r="C1092">
        <v>0</v>
      </c>
      <c r="D1092">
        <v>15</v>
      </c>
      <c r="E1092">
        <v>0</v>
      </c>
      <c r="F1092">
        <v>0</v>
      </c>
      <c r="G1092"/>
      <c r="H1092">
        <v>0</v>
      </c>
      <c r="I1092">
        <v>0</v>
      </c>
      <c r="J1092">
        <v>0</v>
      </c>
      <c r="K1092">
        <v>0</v>
      </c>
      <c r="L1092">
        <v>0</v>
      </c>
      <c r="N1092"/>
      <c r="O1092"/>
      <c r="P1092"/>
      <c r="Q1092"/>
      <c r="R1092"/>
      <c r="S1092"/>
    </row>
    <row r="1093" spans="1:20" ht="15">
      <c r="A1093" t="s">
        <v>1089</v>
      </c>
      <c r="B1093">
        <v>0</v>
      </c>
      <c r="C1093">
        <v>0</v>
      </c>
      <c r="D1093">
        <v>0</v>
      </c>
      <c r="E1093">
        <v>0</v>
      </c>
      <c r="F1093">
        <v>0</v>
      </c>
      <c r="G1093"/>
      <c r="H1093">
        <v>0</v>
      </c>
      <c r="I1093">
        <v>0</v>
      </c>
      <c r="J1093">
        <v>0</v>
      </c>
      <c r="K1093">
        <v>4</v>
      </c>
      <c r="L1093">
        <v>0</v>
      </c>
      <c r="N1093" t="s">
        <v>1348</v>
      </c>
      <c r="O1093" t="s">
        <v>1346</v>
      </c>
      <c r="P1093" t="s">
        <v>1356</v>
      </c>
      <c r="Q1093" t="s">
        <v>1324</v>
      </c>
      <c r="R1093" t="s">
        <v>1655</v>
      </c>
      <c r="S1093" t="s">
        <v>1655</v>
      </c>
      <c r="T1093" s="21"/>
    </row>
    <row r="1094" spans="1:19" ht="15">
      <c r="A1094" t="s">
        <v>1090</v>
      </c>
      <c r="B1094">
        <v>0</v>
      </c>
      <c r="C1094">
        <v>0</v>
      </c>
      <c r="D1094">
        <v>0</v>
      </c>
      <c r="E1094">
        <v>1</v>
      </c>
      <c r="F1094">
        <v>0</v>
      </c>
      <c r="G1094"/>
      <c r="H1094">
        <v>0</v>
      </c>
      <c r="I1094">
        <v>0</v>
      </c>
      <c r="J1094">
        <v>0</v>
      </c>
      <c r="K1094">
        <v>0</v>
      </c>
      <c r="L1094">
        <v>0</v>
      </c>
      <c r="N1094"/>
      <c r="O1094"/>
      <c r="P1094"/>
      <c r="Q1094"/>
      <c r="R1094"/>
      <c r="S1094"/>
    </row>
    <row r="1095" spans="1:19" ht="15">
      <c r="A1095" t="s">
        <v>1091</v>
      </c>
      <c r="B1095">
        <v>0</v>
      </c>
      <c r="C1095">
        <v>0</v>
      </c>
      <c r="D1095">
        <v>0</v>
      </c>
      <c r="E1095">
        <v>0</v>
      </c>
      <c r="F1095">
        <v>0</v>
      </c>
      <c r="G1095"/>
      <c r="H1095">
        <v>0</v>
      </c>
      <c r="I1095">
        <v>1</v>
      </c>
      <c r="J1095">
        <v>0</v>
      </c>
      <c r="K1095">
        <v>0</v>
      </c>
      <c r="L1095">
        <v>0</v>
      </c>
      <c r="N1095" t="s">
        <v>1336</v>
      </c>
      <c r="O1095" t="s">
        <v>1355</v>
      </c>
      <c r="P1095" t="s">
        <v>1656</v>
      </c>
      <c r="Q1095" t="s">
        <v>1657</v>
      </c>
      <c r="R1095" t="s">
        <v>1658</v>
      </c>
      <c r="S1095" t="s">
        <v>1659</v>
      </c>
    </row>
    <row r="1096" spans="1:19" ht="15">
      <c r="A1096" t="s">
        <v>1092</v>
      </c>
      <c r="B1096">
        <v>0</v>
      </c>
      <c r="C1096">
        <v>10</v>
      </c>
      <c r="D1096">
        <v>0</v>
      </c>
      <c r="E1096">
        <v>0</v>
      </c>
      <c r="F1096">
        <v>0</v>
      </c>
      <c r="G1096"/>
      <c r="H1096">
        <v>0</v>
      </c>
      <c r="I1096">
        <v>0</v>
      </c>
      <c r="J1096">
        <v>10</v>
      </c>
      <c r="K1096">
        <v>5</v>
      </c>
      <c r="L1096">
        <v>1</v>
      </c>
      <c r="N1096"/>
      <c r="O1096"/>
      <c r="P1096"/>
      <c r="Q1096"/>
      <c r="R1096"/>
      <c r="S1096"/>
    </row>
    <row r="1097" spans="1:19" ht="15">
      <c r="A1097" t="s">
        <v>1093</v>
      </c>
      <c r="B1097">
        <v>0</v>
      </c>
      <c r="C1097">
        <v>0</v>
      </c>
      <c r="D1097">
        <v>1</v>
      </c>
      <c r="E1097">
        <v>0</v>
      </c>
      <c r="F1097">
        <v>0</v>
      </c>
      <c r="G1097"/>
      <c r="H1097">
        <v>0</v>
      </c>
      <c r="I1097">
        <v>0</v>
      </c>
      <c r="J1097">
        <v>0</v>
      </c>
      <c r="K1097">
        <v>0</v>
      </c>
      <c r="L1097">
        <v>10</v>
      </c>
      <c r="N1097" t="s">
        <v>1348</v>
      </c>
      <c r="O1097" t="s">
        <v>1346</v>
      </c>
      <c r="P1097" t="s">
        <v>1312</v>
      </c>
      <c r="Q1097" t="s">
        <v>1312</v>
      </c>
      <c r="R1097" t="s">
        <v>1485</v>
      </c>
      <c r="S1097" t="s">
        <v>1430</v>
      </c>
    </row>
    <row r="1098" spans="1:19" ht="15">
      <c r="A1098" t="s">
        <v>1094</v>
      </c>
      <c r="B1098">
        <v>0</v>
      </c>
      <c r="C1098">
        <v>0</v>
      </c>
      <c r="D1098">
        <v>0</v>
      </c>
      <c r="E1098">
        <v>0</v>
      </c>
      <c r="F1098">
        <v>0</v>
      </c>
      <c r="G1098"/>
      <c r="H1098">
        <v>5</v>
      </c>
      <c r="I1098">
        <v>1</v>
      </c>
      <c r="J1098">
        <v>0</v>
      </c>
      <c r="K1098">
        <v>0</v>
      </c>
      <c r="L1098">
        <v>0</v>
      </c>
      <c r="N1098" t="s">
        <v>1313</v>
      </c>
      <c r="O1098" t="s">
        <v>1313</v>
      </c>
      <c r="P1098" t="s">
        <v>1486</v>
      </c>
      <c r="Q1098" t="s">
        <v>1487</v>
      </c>
      <c r="R1098" t="s">
        <v>1488</v>
      </c>
      <c r="S1098" t="s">
        <v>1488</v>
      </c>
    </row>
    <row r="1099" spans="1:19" ht="15">
      <c r="A1099" t="s">
        <v>1095</v>
      </c>
      <c r="B1099">
        <v>0</v>
      </c>
      <c r="C1099">
        <v>0</v>
      </c>
      <c r="D1099">
        <v>0</v>
      </c>
      <c r="E1099">
        <v>0</v>
      </c>
      <c r="F1099">
        <v>0</v>
      </c>
      <c r="G1099"/>
      <c r="H1099">
        <v>0</v>
      </c>
      <c r="I1099">
        <v>0</v>
      </c>
      <c r="J1099">
        <v>1</v>
      </c>
      <c r="K1099">
        <v>10</v>
      </c>
      <c r="L1099">
        <v>3</v>
      </c>
      <c r="N1099" t="s">
        <v>1349</v>
      </c>
      <c r="O1099" t="s">
        <v>1221</v>
      </c>
      <c r="P1099" t="s">
        <v>1339</v>
      </c>
      <c r="Q1099" t="s">
        <v>1363</v>
      </c>
      <c r="R1099" t="s">
        <v>1405</v>
      </c>
      <c r="S1099" t="s">
        <v>1544</v>
      </c>
    </row>
    <row r="1100" spans="1:19" ht="15">
      <c r="A1100" t="s">
        <v>1096</v>
      </c>
      <c r="B1100">
        <v>0</v>
      </c>
      <c r="C1100">
        <v>0</v>
      </c>
      <c r="D1100">
        <v>0</v>
      </c>
      <c r="E1100">
        <v>0</v>
      </c>
      <c r="F1100">
        <v>0</v>
      </c>
      <c r="G1100"/>
      <c r="H1100">
        <v>1</v>
      </c>
      <c r="I1100">
        <v>0</v>
      </c>
      <c r="J1100">
        <v>0</v>
      </c>
      <c r="K1100">
        <v>0</v>
      </c>
      <c r="L1100">
        <v>0</v>
      </c>
      <c r="N1100" t="s">
        <v>1336</v>
      </c>
      <c r="O1100" t="s">
        <v>1335</v>
      </c>
      <c r="P1100" t="s">
        <v>1516</v>
      </c>
      <c r="Q1100" t="s">
        <v>1660</v>
      </c>
      <c r="R1100" t="s">
        <v>1425</v>
      </c>
      <c r="S1100"/>
    </row>
    <row r="1101" spans="1:20" ht="15">
      <c r="A1101" t="s">
        <v>1097</v>
      </c>
      <c r="B1101">
        <v>0</v>
      </c>
      <c r="C1101">
        <v>0</v>
      </c>
      <c r="D1101">
        <v>0</v>
      </c>
      <c r="E1101">
        <v>1</v>
      </c>
      <c r="F1101">
        <v>2</v>
      </c>
      <c r="G1101"/>
      <c r="H1101">
        <v>0</v>
      </c>
      <c r="I1101">
        <v>0</v>
      </c>
      <c r="J1101">
        <v>0</v>
      </c>
      <c r="K1101">
        <v>0</v>
      </c>
      <c r="L1101">
        <v>0</v>
      </c>
      <c r="N1101" t="s">
        <v>1313</v>
      </c>
      <c r="O1101" t="s">
        <v>1313</v>
      </c>
      <c r="P1101" t="s">
        <v>1318</v>
      </c>
      <c r="Q1101" t="s">
        <v>1318</v>
      </c>
      <c r="R1101" t="s">
        <v>1397</v>
      </c>
      <c r="S1101"/>
      <c r="T1101" s="21"/>
    </row>
    <row r="1102" spans="1:19" ht="15">
      <c r="A1102" t="s">
        <v>1098</v>
      </c>
      <c r="B1102">
        <v>0</v>
      </c>
      <c r="C1102">
        <v>0</v>
      </c>
      <c r="D1102">
        <v>0</v>
      </c>
      <c r="E1102">
        <v>0</v>
      </c>
      <c r="F1102">
        <v>0</v>
      </c>
      <c r="G1102"/>
      <c r="H1102">
        <v>0</v>
      </c>
      <c r="I1102">
        <v>0</v>
      </c>
      <c r="J1102">
        <v>1</v>
      </c>
      <c r="K1102">
        <v>2</v>
      </c>
      <c r="L1102">
        <v>0</v>
      </c>
      <c r="N1102" t="s">
        <v>1351</v>
      </c>
      <c r="O1102" t="s">
        <v>1220</v>
      </c>
      <c r="P1102" t="s">
        <v>1359</v>
      </c>
      <c r="Q1102" t="s">
        <v>1330</v>
      </c>
      <c r="R1102" t="s">
        <v>1383</v>
      </c>
      <c r="S1102"/>
    </row>
    <row r="1103" spans="1:19" ht="15">
      <c r="A1103" t="s">
        <v>1099</v>
      </c>
      <c r="B1103">
        <v>0</v>
      </c>
      <c r="C1103">
        <v>0</v>
      </c>
      <c r="D1103">
        <v>8</v>
      </c>
      <c r="E1103">
        <v>0</v>
      </c>
      <c r="F1103">
        <v>0</v>
      </c>
      <c r="G1103"/>
      <c r="H1103">
        <v>0</v>
      </c>
      <c r="I1103">
        <v>0</v>
      </c>
      <c r="J1103">
        <v>0</v>
      </c>
      <c r="K1103">
        <v>0</v>
      </c>
      <c r="L1103">
        <v>0</v>
      </c>
      <c r="N1103"/>
      <c r="O1103"/>
      <c r="P1103"/>
      <c r="Q1103"/>
      <c r="R1103"/>
      <c r="S1103"/>
    </row>
    <row r="1104" spans="1:19" ht="15">
      <c r="A1104" t="s">
        <v>1100</v>
      </c>
      <c r="B1104">
        <v>9</v>
      </c>
      <c r="C1104">
        <v>0</v>
      </c>
      <c r="D1104">
        <v>0</v>
      </c>
      <c r="E1104">
        <v>0</v>
      </c>
      <c r="F1104">
        <v>0</v>
      </c>
      <c r="G1104"/>
      <c r="H1104">
        <v>0</v>
      </c>
      <c r="I1104">
        <v>0</v>
      </c>
      <c r="J1104">
        <v>0</v>
      </c>
      <c r="K1104">
        <v>0</v>
      </c>
      <c r="L1104">
        <v>0</v>
      </c>
      <c r="N1104"/>
      <c r="O1104"/>
      <c r="P1104"/>
      <c r="Q1104"/>
      <c r="R1104"/>
      <c r="S1104"/>
    </row>
    <row r="1105" spans="1:19" ht="15">
      <c r="A1105" t="s">
        <v>1101</v>
      </c>
      <c r="B1105">
        <v>0</v>
      </c>
      <c r="C1105">
        <v>0</v>
      </c>
      <c r="D1105">
        <v>1</v>
      </c>
      <c r="E1105">
        <v>18</v>
      </c>
      <c r="F1105">
        <v>0</v>
      </c>
      <c r="G1105"/>
      <c r="H1105">
        <v>0</v>
      </c>
      <c r="I1105">
        <v>0</v>
      </c>
      <c r="J1105">
        <v>0</v>
      </c>
      <c r="K1105">
        <v>0</v>
      </c>
      <c r="L1105">
        <v>3</v>
      </c>
      <c r="N1105" t="s">
        <v>1313</v>
      </c>
      <c r="O1105" t="s">
        <v>1313</v>
      </c>
      <c r="P1105" t="s">
        <v>1521</v>
      </c>
      <c r="Q1105" t="s">
        <v>1521</v>
      </c>
      <c r="R1105" t="s">
        <v>1326</v>
      </c>
      <c r="S1105"/>
    </row>
    <row r="1106" spans="1:19" ht="15">
      <c r="A1106" t="s">
        <v>1102</v>
      </c>
      <c r="B1106">
        <v>0</v>
      </c>
      <c r="C1106">
        <v>0</v>
      </c>
      <c r="D1106">
        <v>2</v>
      </c>
      <c r="E1106">
        <v>0</v>
      </c>
      <c r="F1106">
        <v>0</v>
      </c>
      <c r="G1106"/>
      <c r="H1106">
        <v>0</v>
      </c>
      <c r="I1106">
        <v>0</v>
      </c>
      <c r="J1106">
        <v>0</v>
      </c>
      <c r="K1106">
        <v>0</v>
      </c>
      <c r="L1106">
        <v>0</v>
      </c>
      <c r="N1106"/>
      <c r="O1106"/>
      <c r="P1106"/>
      <c r="Q1106"/>
      <c r="R1106"/>
      <c r="S1106"/>
    </row>
    <row r="1107" spans="1:19" ht="15">
      <c r="A1107" t="s">
        <v>1103</v>
      </c>
      <c r="B1107">
        <v>0</v>
      </c>
      <c r="C1107">
        <v>0</v>
      </c>
      <c r="D1107">
        <v>0</v>
      </c>
      <c r="E1107">
        <v>0</v>
      </c>
      <c r="F1107">
        <v>0</v>
      </c>
      <c r="G1107"/>
      <c r="H1107">
        <v>2</v>
      </c>
      <c r="I1107">
        <v>0</v>
      </c>
      <c r="J1107">
        <v>0</v>
      </c>
      <c r="K1107">
        <v>0</v>
      </c>
      <c r="L1107">
        <v>0</v>
      </c>
      <c r="N1107"/>
      <c r="O1107"/>
      <c r="P1107"/>
      <c r="Q1107"/>
      <c r="R1107"/>
      <c r="S1107"/>
    </row>
    <row r="1108" spans="1:19" ht="15">
      <c r="A1108" t="s">
        <v>1104</v>
      </c>
      <c r="B1108">
        <v>0</v>
      </c>
      <c r="C1108">
        <v>4</v>
      </c>
      <c r="D1108">
        <v>2</v>
      </c>
      <c r="E1108">
        <v>0</v>
      </c>
      <c r="F1108">
        <v>0</v>
      </c>
      <c r="G1108"/>
      <c r="H1108">
        <v>0</v>
      </c>
      <c r="I1108">
        <v>0</v>
      </c>
      <c r="J1108">
        <v>0</v>
      </c>
      <c r="K1108">
        <v>2</v>
      </c>
      <c r="L1108">
        <v>0</v>
      </c>
      <c r="N1108" t="s">
        <v>1349</v>
      </c>
      <c r="O1108" t="s">
        <v>1221</v>
      </c>
      <c r="P1108" t="s">
        <v>1339</v>
      </c>
      <c r="Q1108" t="s">
        <v>1382</v>
      </c>
      <c r="R1108" t="s">
        <v>1494</v>
      </c>
      <c r="S1108" t="s">
        <v>1433</v>
      </c>
    </row>
    <row r="1109" spans="1:19" ht="15">
      <c r="A1109" t="s">
        <v>1105</v>
      </c>
      <c r="B1109">
        <v>4</v>
      </c>
      <c r="C1109">
        <v>0</v>
      </c>
      <c r="D1109">
        <v>0</v>
      </c>
      <c r="E1109">
        <v>0</v>
      </c>
      <c r="F1109">
        <v>0</v>
      </c>
      <c r="G1109"/>
      <c r="H1109">
        <v>0</v>
      </c>
      <c r="I1109">
        <v>0</v>
      </c>
      <c r="J1109">
        <v>0</v>
      </c>
      <c r="K1109">
        <v>0</v>
      </c>
      <c r="L1109">
        <v>0</v>
      </c>
      <c r="N1109"/>
      <c r="O1109"/>
      <c r="P1109"/>
      <c r="Q1109"/>
      <c r="R1109"/>
      <c r="S1109"/>
    </row>
    <row r="1110" spans="1:19" ht="15">
      <c r="A1110" t="s">
        <v>1106</v>
      </c>
      <c r="B1110">
        <v>3</v>
      </c>
      <c r="C1110">
        <v>3</v>
      </c>
      <c r="D1110">
        <v>0</v>
      </c>
      <c r="E1110">
        <v>1</v>
      </c>
      <c r="F1110">
        <v>2</v>
      </c>
      <c r="G1110"/>
      <c r="H1110">
        <v>0</v>
      </c>
      <c r="I1110">
        <v>0</v>
      </c>
      <c r="J1110">
        <v>0</v>
      </c>
      <c r="K1110">
        <v>1</v>
      </c>
      <c r="L1110">
        <v>1</v>
      </c>
      <c r="N1110" t="s">
        <v>1313</v>
      </c>
      <c r="O1110" t="s">
        <v>1313</v>
      </c>
      <c r="P1110" t="s">
        <v>1318</v>
      </c>
      <c r="Q1110" t="s">
        <v>1318</v>
      </c>
      <c r="R1110" t="s">
        <v>1397</v>
      </c>
      <c r="S1110" t="s">
        <v>1442</v>
      </c>
    </row>
    <row r="1111" spans="1:19" ht="15">
      <c r="A1111" t="s">
        <v>1107</v>
      </c>
      <c r="B1111">
        <v>137</v>
      </c>
      <c r="C1111">
        <v>0</v>
      </c>
      <c r="D1111">
        <v>0</v>
      </c>
      <c r="E1111">
        <v>0</v>
      </c>
      <c r="F1111">
        <v>0</v>
      </c>
      <c r="G1111"/>
      <c r="H1111">
        <v>45</v>
      </c>
      <c r="I1111">
        <v>0</v>
      </c>
      <c r="J1111">
        <v>0</v>
      </c>
      <c r="K1111">
        <v>0</v>
      </c>
      <c r="L1111">
        <v>0</v>
      </c>
      <c r="N1111" t="s">
        <v>1351</v>
      </c>
      <c r="O1111" t="s">
        <v>1220</v>
      </c>
      <c r="P1111" t="s">
        <v>1317</v>
      </c>
      <c r="Q1111" t="s">
        <v>1317</v>
      </c>
      <c r="R1111" t="s">
        <v>1426</v>
      </c>
      <c r="S1111"/>
    </row>
    <row r="1112" spans="1:19" ht="15">
      <c r="A1112" t="s">
        <v>1108</v>
      </c>
      <c r="B1112">
        <v>51</v>
      </c>
      <c r="C1112">
        <v>0</v>
      </c>
      <c r="D1112">
        <v>0</v>
      </c>
      <c r="E1112">
        <v>1</v>
      </c>
      <c r="F1112">
        <v>0</v>
      </c>
      <c r="G1112"/>
      <c r="H1112">
        <v>0</v>
      </c>
      <c r="I1112">
        <v>0</v>
      </c>
      <c r="J1112">
        <v>0</v>
      </c>
      <c r="K1112">
        <v>0</v>
      </c>
      <c r="L1112">
        <v>0</v>
      </c>
      <c r="N1112" t="s">
        <v>1313</v>
      </c>
      <c r="O1112" t="s">
        <v>1313</v>
      </c>
      <c r="P1112" t="s">
        <v>1318</v>
      </c>
      <c r="Q1112" t="s">
        <v>1318</v>
      </c>
      <c r="R1112" t="s">
        <v>1661</v>
      </c>
      <c r="S1112" t="s">
        <v>1662</v>
      </c>
    </row>
    <row r="1113" spans="1:19" ht="15">
      <c r="A1113" t="s">
        <v>1109</v>
      </c>
      <c r="B1113">
        <v>0</v>
      </c>
      <c r="C1113">
        <v>0</v>
      </c>
      <c r="D1113">
        <v>2</v>
      </c>
      <c r="E1113">
        <v>0</v>
      </c>
      <c r="F1113">
        <v>0</v>
      </c>
      <c r="G1113"/>
      <c r="H1113">
        <v>0</v>
      </c>
      <c r="I1113">
        <v>0</v>
      </c>
      <c r="J1113">
        <v>0</v>
      </c>
      <c r="K1113">
        <v>0</v>
      </c>
      <c r="L1113">
        <v>0</v>
      </c>
      <c r="N1113" t="s">
        <v>1348</v>
      </c>
      <c r="O1113" t="s">
        <v>1346</v>
      </c>
      <c r="P1113" t="s">
        <v>1312</v>
      </c>
      <c r="Q1113" t="s">
        <v>1312</v>
      </c>
      <c r="R1113" t="s">
        <v>1395</v>
      </c>
      <c r="S1113"/>
    </row>
    <row r="1114" spans="1:19" ht="15">
      <c r="A1114" t="s">
        <v>1110</v>
      </c>
      <c r="B1114">
        <v>0</v>
      </c>
      <c r="C1114">
        <v>0</v>
      </c>
      <c r="D1114">
        <v>0</v>
      </c>
      <c r="E1114">
        <v>0</v>
      </c>
      <c r="F1114">
        <v>0</v>
      </c>
      <c r="G1114"/>
      <c r="H1114">
        <v>36</v>
      </c>
      <c r="I1114">
        <v>0</v>
      </c>
      <c r="J1114">
        <v>0</v>
      </c>
      <c r="K1114">
        <v>0</v>
      </c>
      <c r="L1114">
        <v>0</v>
      </c>
      <c r="N1114"/>
      <c r="O1114"/>
      <c r="P1114"/>
      <c r="Q1114"/>
      <c r="R1114"/>
      <c r="S1114"/>
    </row>
    <row r="1115" spans="1:19" ht="15">
      <c r="A1115" t="s">
        <v>1111</v>
      </c>
      <c r="B1115">
        <v>0</v>
      </c>
      <c r="C1115">
        <v>3</v>
      </c>
      <c r="D1115">
        <v>6</v>
      </c>
      <c r="E1115">
        <v>1</v>
      </c>
      <c r="F1115">
        <v>0</v>
      </c>
      <c r="G1115"/>
      <c r="H1115">
        <v>0</v>
      </c>
      <c r="I1115">
        <v>0</v>
      </c>
      <c r="J1115">
        <v>10</v>
      </c>
      <c r="K1115">
        <v>2</v>
      </c>
      <c r="L1115">
        <v>0</v>
      </c>
      <c r="N1115" t="s">
        <v>1348</v>
      </c>
      <c r="O1115" t="s">
        <v>1346</v>
      </c>
      <c r="P1115" t="s">
        <v>1312</v>
      </c>
      <c r="Q1115" t="s">
        <v>1312</v>
      </c>
      <c r="R1115" t="s">
        <v>1673</v>
      </c>
      <c r="S1115"/>
    </row>
    <row r="1116" spans="1:20" ht="15">
      <c r="A1116" t="s">
        <v>1112</v>
      </c>
      <c r="B1116">
        <v>0</v>
      </c>
      <c r="C1116">
        <v>0</v>
      </c>
      <c r="D1116">
        <v>0</v>
      </c>
      <c r="E1116">
        <v>0</v>
      </c>
      <c r="F1116">
        <v>0</v>
      </c>
      <c r="G1116"/>
      <c r="H1116">
        <v>7</v>
      </c>
      <c r="I1116">
        <v>0</v>
      </c>
      <c r="J1116">
        <v>0</v>
      </c>
      <c r="K1116">
        <v>0</v>
      </c>
      <c r="L1116">
        <v>0</v>
      </c>
      <c r="N1116" t="s">
        <v>1351</v>
      </c>
      <c r="O1116" t="s">
        <v>1220</v>
      </c>
      <c r="P1116" t="s">
        <v>1359</v>
      </c>
      <c r="Q1116" t="s">
        <v>1330</v>
      </c>
      <c r="R1116" t="s">
        <v>1383</v>
      </c>
      <c r="S1116"/>
      <c r="T1116" s="21"/>
    </row>
    <row r="1117" spans="1:20" ht="15">
      <c r="A1117" t="s">
        <v>1113</v>
      </c>
      <c r="B1117">
        <v>0</v>
      </c>
      <c r="C1117">
        <v>0</v>
      </c>
      <c r="D1117">
        <v>0</v>
      </c>
      <c r="E1117">
        <v>0</v>
      </c>
      <c r="F1117">
        <v>0</v>
      </c>
      <c r="G1117"/>
      <c r="H1117">
        <v>0</v>
      </c>
      <c r="I1117">
        <v>0</v>
      </c>
      <c r="J1117">
        <v>0</v>
      </c>
      <c r="K1117">
        <v>3</v>
      </c>
      <c r="L1117">
        <v>3</v>
      </c>
      <c r="N1117" t="s">
        <v>1313</v>
      </c>
      <c r="O1117" t="s">
        <v>1313</v>
      </c>
      <c r="P1117" t="s">
        <v>1318</v>
      </c>
      <c r="Q1117" t="s">
        <v>1318</v>
      </c>
      <c r="R1117" t="s">
        <v>1397</v>
      </c>
      <c r="S1117"/>
      <c r="T1117" s="21"/>
    </row>
    <row r="1118" spans="1:19" ht="15">
      <c r="A1118" t="s">
        <v>1114</v>
      </c>
      <c r="B1118">
        <v>7</v>
      </c>
      <c r="C1118">
        <v>0</v>
      </c>
      <c r="D1118">
        <v>0</v>
      </c>
      <c r="E1118">
        <v>0</v>
      </c>
      <c r="F1118">
        <v>0</v>
      </c>
      <c r="G1118"/>
      <c r="H1118">
        <v>0</v>
      </c>
      <c r="I1118">
        <v>0</v>
      </c>
      <c r="J1118">
        <v>0</v>
      </c>
      <c r="K1118">
        <v>0</v>
      </c>
      <c r="L1118">
        <v>0</v>
      </c>
      <c r="N1118" t="s">
        <v>1313</v>
      </c>
      <c r="O1118" t="s">
        <v>1313</v>
      </c>
      <c r="P1118" t="s">
        <v>1318</v>
      </c>
      <c r="Q1118" t="s">
        <v>1318</v>
      </c>
      <c r="R1118" t="s">
        <v>1406</v>
      </c>
      <c r="S1118" t="s">
        <v>1440</v>
      </c>
    </row>
    <row r="1119" spans="1:19" ht="15">
      <c r="A1119" t="s">
        <v>1115</v>
      </c>
      <c r="B1119">
        <v>0</v>
      </c>
      <c r="C1119">
        <v>0</v>
      </c>
      <c r="D1119">
        <v>0</v>
      </c>
      <c r="E1119">
        <v>1</v>
      </c>
      <c r="F1119">
        <v>0</v>
      </c>
      <c r="G1119"/>
      <c r="H1119">
        <v>0</v>
      </c>
      <c r="I1119">
        <v>0</v>
      </c>
      <c r="J1119">
        <v>0</v>
      </c>
      <c r="K1119">
        <v>0</v>
      </c>
      <c r="L1119">
        <v>0</v>
      </c>
      <c r="N1119" t="s">
        <v>1348</v>
      </c>
      <c r="O1119" t="s">
        <v>1352</v>
      </c>
      <c r="P1119" t="s">
        <v>1343</v>
      </c>
      <c r="Q1119" t="s">
        <v>1343</v>
      </c>
      <c r="R1119"/>
      <c r="S1119"/>
    </row>
    <row r="1120" spans="1:19" ht="15">
      <c r="A1120" t="s">
        <v>1116</v>
      </c>
      <c r="B1120">
        <v>0</v>
      </c>
      <c r="C1120">
        <v>0</v>
      </c>
      <c r="D1120">
        <v>0</v>
      </c>
      <c r="E1120">
        <v>0</v>
      </c>
      <c r="F1120">
        <v>0</v>
      </c>
      <c r="G1120"/>
      <c r="H1120">
        <v>9</v>
      </c>
      <c r="I1120">
        <v>0</v>
      </c>
      <c r="J1120">
        <v>0</v>
      </c>
      <c r="K1120">
        <v>0</v>
      </c>
      <c r="L1120">
        <v>0</v>
      </c>
      <c r="N1120" t="s">
        <v>1351</v>
      </c>
      <c r="O1120" t="s">
        <v>1220</v>
      </c>
      <c r="P1120" t="s">
        <v>1359</v>
      </c>
      <c r="Q1120" t="s">
        <v>1330</v>
      </c>
      <c r="R1120" t="s">
        <v>1383</v>
      </c>
      <c r="S1120" t="s">
        <v>1663</v>
      </c>
    </row>
    <row r="1121" spans="1:19" ht="15">
      <c r="A1121" t="s">
        <v>1117</v>
      </c>
      <c r="B1121">
        <v>662</v>
      </c>
      <c r="C1121">
        <v>0</v>
      </c>
      <c r="D1121">
        <v>0</v>
      </c>
      <c r="E1121">
        <v>0</v>
      </c>
      <c r="F1121">
        <v>0</v>
      </c>
      <c r="G1121"/>
      <c r="H1121">
        <v>27</v>
      </c>
      <c r="I1121">
        <v>6</v>
      </c>
      <c r="J1121">
        <v>0</v>
      </c>
      <c r="K1121">
        <v>0</v>
      </c>
      <c r="L1121">
        <v>0</v>
      </c>
      <c r="N1121" t="s">
        <v>1348</v>
      </c>
      <c r="O1121" t="s">
        <v>1352</v>
      </c>
      <c r="P1121" t="s">
        <v>1320</v>
      </c>
      <c r="Q1121" t="s">
        <v>1320</v>
      </c>
      <c r="R1121" t="s">
        <v>1686</v>
      </c>
      <c r="S1121" t="s">
        <v>1320</v>
      </c>
    </row>
    <row r="1122" spans="1:20" ht="15">
      <c r="A1122" t="s">
        <v>1118</v>
      </c>
      <c r="B1122">
        <v>29</v>
      </c>
      <c r="C1122">
        <v>0</v>
      </c>
      <c r="D1122">
        <v>0</v>
      </c>
      <c r="E1122">
        <v>1</v>
      </c>
      <c r="F1122">
        <v>0</v>
      </c>
      <c r="G1122"/>
      <c r="H1122">
        <v>2</v>
      </c>
      <c r="I1122">
        <v>0</v>
      </c>
      <c r="J1122">
        <v>0</v>
      </c>
      <c r="K1122">
        <v>0</v>
      </c>
      <c r="L1122">
        <v>0</v>
      </c>
      <c r="N1122" t="s">
        <v>1351</v>
      </c>
      <c r="O1122" t="s">
        <v>1220</v>
      </c>
      <c r="P1122" t="s">
        <v>1358</v>
      </c>
      <c r="Q1122" t="s">
        <v>1364</v>
      </c>
      <c r="R1122" t="s">
        <v>1415</v>
      </c>
      <c r="S1122" t="s">
        <v>1664</v>
      </c>
      <c r="T1122" s="21"/>
    </row>
    <row r="1123" spans="1:19" ht="15">
      <c r="A1123" t="s">
        <v>1119</v>
      </c>
      <c r="B1123">
        <v>0</v>
      </c>
      <c r="C1123">
        <v>0</v>
      </c>
      <c r="D1123">
        <v>0</v>
      </c>
      <c r="E1123">
        <v>0</v>
      </c>
      <c r="F1123">
        <v>0</v>
      </c>
      <c r="G1123"/>
      <c r="H1123">
        <v>10</v>
      </c>
      <c r="I1123">
        <v>0</v>
      </c>
      <c r="J1123">
        <v>0</v>
      </c>
      <c r="K1123">
        <v>0</v>
      </c>
      <c r="L1123">
        <v>0</v>
      </c>
      <c r="N1123" t="s">
        <v>1351</v>
      </c>
      <c r="O1123" t="s">
        <v>1220</v>
      </c>
      <c r="P1123" t="s">
        <v>1317</v>
      </c>
      <c r="Q1123" t="s">
        <v>1317</v>
      </c>
      <c r="R1123" t="s">
        <v>1403</v>
      </c>
      <c r="S1123" t="s">
        <v>1454</v>
      </c>
    </row>
    <row r="1124" spans="1:19" ht="15">
      <c r="A1124" t="s">
        <v>1120</v>
      </c>
      <c r="B1124">
        <v>0</v>
      </c>
      <c r="C1124">
        <v>0</v>
      </c>
      <c r="D1124">
        <v>0</v>
      </c>
      <c r="E1124">
        <v>2</v>
      </c>
      <c r="F1124">
        <v>3</v>
      </c>
      <c r="G1124"/>
      <c r="H1124">
        <v>0</v>
      </c>
      <c r="I1124">
        <v>0</v>
      </c>
      <c r="J1124">
        <v>0</v>
      </c>
      <c r="K1124">
        <v>0</v>
      </c>
      <c r="L1124">
        <v>0</v>
      </c>
      <c r="N1124" t="s">
        <v>1348</v>
      </c>
      <c r="O1124" t="s">
        <v>1352</v>
      </c>
      <c r="P1124" t="s">
        <v>1473</v>
      </c>
      <c r="Q1124" t="s">
        <v>1473</v>
      </c>
      <c r="R1124" t="s">
        <v>1675</v>
      </c>
      <c r="S1124" t="s">
        <v>1474</v>
      </c>
    </row>
    <row r="1125" spans="1:19" ht="15">
      <c r="A1125" t="s">
        <v>1121</v>
      </c>
      <c r="B1125">
        <v>0</v>
      </c>
      <c r="C1125">
        <v>0</v>
      </c>
      <c r="D1125">
        <v>0</v>
      </c>
      <c r="E1125">
        <v>0</v>
      </c>
      <c r="F1125">
        <v>0</v>
      </c>
      <c r="G1125"/>
      <c r="H1125">
        <v>0</v>
      </c>
      <c r="I1125">
        <v>0</v>
      </c>
      <c r="J1125">
        <v>0</v>
      </c>
      <c r="K1125">
        <v>2</v>
      </c>
      <c r="L1125">
        <v>0</v>
      </c>
      <c r="N1125"/>
      <c r="O1125"/>
      <c r="P1125"/>
      <c r="Q1125"/>
      <c r="R1125"/>
      <c r="S1125"/>
    </row>
    <row r="1126" spans="1:19" ht="15">
      <c r="A1126" t="s">
        <v>1122</v>
      </c>
      <c r="B1126">
        <v>51</v>
      </c>
      <c r="C1126">
        <v>0</v>
      </c>
      <c r="D1126">
        <v>0</v>
      </c>
      <c r="E1126">
        <v>0</v>
      </c>
      <c r="F1126">
        <v>0</v>
      </c>
      <c r="G1126"/>
      <c r="H1126">
        <v>15</v>
      </c>
      <c r="I1126">
        <v>0</v>
      </c>
      <c r="J1126">
        <v>0</v>
      </c>
      <c r="K1126">
        <v>0</v>
      </c>
      <c r="L1126">
        <v>0</v>
      </c>
      <c r="N1126" t="s">
        <v>1313</v>
      </c>
      <c r="O1126" t="s">
        <v>1313</v>
      </c>
      <c r="P1126" t="s">
        <v>1318</v>
      </c>
      <c r="Q1126" t="s">
        <v>1318</v>
      </c>
      <c r="R1126" t="s">
        <v>1406</v>
      </c>
      <c r="S1126"/>
    </row>
    <row r="1127" spans="1:19" ht="15">
      <c r="A1127" t="s">
        <v>1123</v>
      </c>
      <c r="B1127">
        <v>0</v>
      </c>
      <c r="C1127">
        <v>3</v>
      </c>
      <c r="D1127">
        <v>0</v>
      </c>
      <c r="E1127">
        <v>0</v>
      </c>
      <c r="F1127">
        <v>0</v>
      </c>
      <c r="G1127"/>
      <c r="H1127">
        <v>5</v>
      </c>
      <c r="I1127">
        <v>14</v>
      </c>
      <c r="J1127">
        <v>0</v>
      </c>
      <c r="K1127">
        <v>0</v>
      </c>
      <c r="L1127">
        <v>0</v>
      </c>
      <c r="N1127" t="s">
        <v>1348</v>
      </c>
      <c r="O1127" t="s">
        <v>1352</v>
      </c>
      <c r="P1127" t="s">
        <v>1320</v>
      </c>
      <c r="Q1127" t="s">
        <v>1320</v>
      </c>
      <c r="R1127" t="s">
        <v>1686</v>
      </c>
      <c r="S1127"/>
    </row>
    <row r="1128" spans="1:19" ht="15">
      <c r="A1128" t="s">
        <v>1124</v>
      </c>
      <c r="B1128">
        <v>0</v>
      </c>
      <c r="C1128">
        <v>0</v>
      </c>
      <c r="D1128">
        <v>0</v>
      </c>
      <c r="E1128">
        <v>0</v>
      </c>
      <c r="F1128">
        <v>0</v>
      </c>
      <c r="G1128"/>
      <c r="H1128">
        <v>15</v>
      </c>
      <c r="I1128">
        <v>0</v>
      </c>
      <c r="J1128">
        <v>0</v>
      </c>
      <c r="K1128">
        <v>0</v>
      </c>
      <c r="L1128">
        <v>0</v>
      </c>
      <c r="N1128" t="s">
        <v>1313</v>
      </c>
      <c r="O1128" t="s">
        <v>1313</v>
      </c>
      <c r="P1128" t="s">
        <v>1314</v>
      </c>
      <c r="Q1128" t="s">
        <v>1314</v>
      </c>
      <c r="R1128" t="s">
        <v>1665</v>
      </c>
      <c r="S1128" t="s">
        <v>1665</v>
      </c>
    </row>
    <row r="1129" spans="1:19" ht="15">
      <c r="A1129" t="s">
        <v>1125</v>
      </c>
      <c r="B1129">
        <v>0</v>
      </c>
      <c r="C1129">
        <v>0</v>
      </c>
      <c r="D1129">
        <v>0</v>
      </c>
      <c r="E1129">
        <v>0</v>
      </c>
      <c r="F1129">
        <v>0</v>
      </c>
      <c r="G1129"/>
      <c r="H1129">
        <v>0</v>
      </c>
      <c r="I1129">
        <v>0</v>
      </c>
      <c r="J1129">
        <v>0</v>
      </c>
      <c r="K1129">
        <v>2</v>
      </c>
      <c r="L1129">
        <v>0</v>
      </c>
      <c r="N1129" t="s">
        <v>1349</v>
      </c>
      <c r="O1129" t="s">
        <v>1221</v>
      </c>
      <c r="P1129" t="s">
        <v>1498</v>
      </c>
      <c r="Q1129" t="s">
        <v>1499</v>
      </c>
      <c r="R1129" t="s">
        <v>1500</v>
      </c>
      <c r="S1129" t="s">
        <v>1434</v>
      </c>
    </row>
    <row r="1130" spans="1:19" ht="15">
      <c r="A1130" t="s">
        <v>1126</v>
      </c>
      <c r="B1130">
        <v>0</v>
      </c>
      <c r="C1130">
        <v>0</v>
      </c>
      <c r="D1130">
        <v>0</v>
      </c>
      <c r="E1130">
        <v>1</v>
      </c>
      <c r="F1130">
        <v>4</v>
      </c>
      <c r="G1130"/>
      <c r="H1130">
        <v>0</v>
      </c>
      <c r="I1130">
        <v>0</v>
      </c>
      <c r="J1130">
        <v>3</v>
      </c>
      <c r="K1130">
        <v>1</v>
      </c>
      <c r="L1130">
        <v>0</v>
      </c>
      <c r="N1130"/>
      <c r="O1130"/>
      <c r="P1130"/>
      <c r="Q1130"/>
      <c r="R1130"/>
      <c r="S1130"/>
    </row>
    <row r="1131" spans="1:19" ht="15">
      <c r="A1131" t="s">
        <v>1127</v>
      </c>
      <c r="B1131">
        <v>0</v>
      </c>
      <c r="C1131">
        <v>3</v>
      </c>
      <c r="D1131">
        <v>2</v>
      </c>
      <c r="E1131">
        <v>0</v>
      </c>
      <c r="F1131">
        <v>0</v>
      </c>
      <c r="G1131"/>
      <c r="H1131">
        <v>0</v>
      </c>
      <c r="I1131">
        <v>0</v>
      </c>
      <c r="J1131">
        <v>4</v>
      </c>
      <c r="K1131">
        <v>0</v>
      </c>
      <c r="L1131">
        <v>0</v>
      </c>
      <c r="N1131" t="s">
        <v>1351</v>
      </c>
      <c r="O1131" t="s">
        <v>1220</v>
      </c>
      <c r="P1131" t="s">
        <v>1322</v>
      </c>
      <c r="Q1131" t="s">
        <v>1322</v>
      </c>
      <c r="R1131" t="s">
        <v>1323</v>
      </c>
      <c r="S1131" t="s">
        <v>1323</v>
      </c>
    </row>
    <row r="1132" spans="1:19" ht="15">
      <c r="A1132" t="s">
        <v>1128</v>
      </c>
      <c r="B1132">
        <v>0</v>
      </c>
      <c r="C1132">
        <v>0</v>
      </c>
      <c r="D1132">
        <v>0</v>
      </c>
      <c r="E1132">
        <v>0</v>
      </c>
      <c r="F1132">
        <v>2</v>
      </c>
      <c r="G1132"/>
      <c r="H1132">
        <v>0</v>
      </c>
      <c r="I1132">
        <v>0</v>
      </c>
      <c r="J1132">
        <v>0</v>
      </c>
      <c r="K1132">
        <v>0</v>
      </c>
      <c r="L1132">
        <v>0</v>
      </c>
      <c r="N1132"/>
      <c r="O1132"/>
      <c r="P1132"/>
      <c r="Q1132"/>
      <c r="R1132"/>
      <c r="S1132"/>
    </row>
    <row r="1133" spans="1:20" ht="15">
      <c r="A1133" t="s">
        <v>1129</v>
      </c>
      <c r="B1133">
        <v>21</v>
      </c>
      <c r="C1133">
        <v>0</v>
      </c>
      <c r="D1133">
        <v>0</v>
      </c>
      <c r="E1133">
        <v>0</v>
      </c>
      <c r="F1133">
        <v>0</v>
      </c>
      <c r="G1133"/>
      <c r="H1133">
        <v>0</v>
      </c>
      <c r="I1133">
        <v>0</v>
      </c>
      <c r="J1133">
        <v>0</v>
      </c>
      <c r="K1133">
        <v>0</v>
      </c>
      <c r="L1133">
        <v>0</v>
      </c>
      <c r="N1133" t="s">
        <v>1348</v>
      </c>
      <c r="O1133" t="s">
        <v>1352</v>
      </c>
      <c r="P1133" t="s">
        <v>1566</v>
      </c>
      <c r="Q1133" t="s">
        <v>1566</v>
      </c>
      <c r="R1133" t="s">
        <v>1408</v>
      </c>
      <c r="S1133"/>
      <c r="T1133" s="21"/>
    </row>
    <row r="1134" spans="1:19" ht="15">
      <c r="A1134" t="s">
        <v>1130</v>
      </c>
      <c r="B1134">
        <v>0</v>
      </c>
      <c r="C1134">
        <v>1</v>
      </c>
      <c r="D1134">
        <v>0</v>
      </c>
      <c r="E1134">
        <v>1</v>
      </c>
      <c r="F1134">
        <v>0</v>
      </c>
      <c r="G1134"/>
      <c r="H1134">
        <v>0</v>
      </c>
      <c r="I1134">
        <v>0</v>
      </c>
      <c r="J1134">
        <v>41</v>
      </c>
      <c r="K1134">
        <v>60</v>
      </c>
      <c r="L1134">
        <v>67</v>
      </c>
      <c r="N1134" t="s">
        <v>1351</v>
      </c>
      <c r="O1134" t="s">
        <v>1220</v>
      </c>
      <c r="P1134" t="s">
        <v>1359</v>
      </c>
      <c r="Q1134" t="s">
        <v>1330</v>
      </c>
      <c r="R1134" t="s">
        <v>1383</v>
      </c>
      <c r="S1134"/>
    </row>
    <row r="1135" spans="1:19" ht="15">
      <c r="A1135" t="s">
        <v>1131</v>
      </c>
      <c r="B1135">
        <v>0</v>
      </c>
      <c r="C1135">
        <v>0</v>
      </c>
      <c r="D1135">
        <v>0</v>
      </c>
      <c r="E1135">
        <v>0</v>
      </c>
      <c r="F1135">
        <v>0</v>
      </c>
      <c r="G1135"/>
      <c r="H1135">
        <v>1</v>
      </c>
      <c r="I1135">
        <v>0</v>
      </c>
      <c r="J1135">
        <v>0</v>
      </c>
      <c r="K1135">
        <v>0</v>
      </c>
      <c r="L1135">
        <v>0</v>
      </c>
      <c r="N1135" t="s">
        <v>1313</v>
      </c>
      <c r="O1135" t="s">
        <v>1313</v>
      </c>
      <c r="P1135" t="s">
        <v>1492</v>
      </c>
      <c r="Q1135" t="s">
        <v>1492</v>
      </c>
      <c r="R1135" t="s">
        <v>1679</v>
      </c>
      <c r="S1135" t="s">
        <v>1666</v>
      </c>
    </row>
    <row r="1136" spans="1:19" ht="15">
      <c r="A1136" t="s">
        <v>1132</v>
      </c>
      <c r="B1136">
        <v>0</v>
      </c>
      <c r="C1136">
        <v>0</v>
      </c>
      <c r="D1136">
        <v>0</v>
      </c>
      <c r="E1136">
        <v>0</v>
      </c>
      <c r="F1136">
        <v>0</v>
      </c>
      <c r="G1136"/>
      <c r="H1136">
        <v>0</v>
      </c>
      <c r="I1136">
        <v>0</v>
      </c>
      <c r="J1136">
        <v>4</v>
      </c>
      <c r="K1136">
        <v>2</v>
      </c>
      <c r="L1136">
        <v>0</v>
      </c>
      <c r="N1136" t="s">
        <v>1351</v>
      </c>
      <c r="O1136" t="s">
        <v>1220</v>
      </c>
      <c r="P1136" t="s">
        <v>1358</v>
      </c>
      <c r="Q1136" t="s">
        <v>1364</v>
      </c>
      <c r="R1136" t="s">
        <v>1415</v>
      </c>
      <c r="S1136"/>
    </row>
    <row r="1137" spans="1:20" ht="15">
      <c r="A1137" t="s">
        <v>1133</v>
      </c>
      <c r="B1137">
        <v>0</v>
      </c>
      <c r="C1137">
        <v>0</v>
      </c>
      <c r="D1137">
        <v>0</v>
      </c>
      <c r="E1137">
        <v>0</v>
      </c>
      <c r="F1137">
        <v>0</v>
      </c>
      <c r="G1137"/>
      <c r="H1137">
        <v>4</v>
      </c>
      <c r="I1137">
        <v>0</v>
      </c>
      <c r="J1137">
        <v>0</v>
      </c>
      <c r="K1137">
        <v>0</v>
      </c>
      <c r="L1137">
        <v>0</v>
      </c>
      <c r="N1137" t="s">
        <v>1351</v>
      </c>
      <c r="O1137" t="s">
        <v>1220</v>
      </c>
      <c r="P1137" t="s">
        <v>1358</v>
      </c>
      <c r="Q1137" t="s">
        <v>1364</v>
      </c>
      <c r="R1137" t="s">
        <v>1415</v>
      </c>
      <c r="S1137" t="s">
        <v>1664</v>
      </c>
      <c r="T1137" s="21"/>
    </row>
    <row r="1138" spans="1:19" ht="15">
      <c r="A1138" t="s">
        <v>1134</v>
      </c>
      <c r="B1138">
        <v>0</v>
      </c>
      <c r="C1138">
        <v>0</v>
      </c>
      <c r="D1138">
        <v>0</v>
      </c>
      <c r="E1138">
        <v>0</v>
      </c>
      <c r="F1138">
        <v>0</v>
      </c>
      <c r="G1138"/>
      <c r="H1138">
        <v>0</v>
      </c>
      <c r="I1138">
        <v>0</v>
      </c>
      <c r="J1138">
        <v>0</v>
      </c>
      <c r="K1138">
        <v>1</v>
      </c>
      <c r="L1138">
        <v>0</v>
      </c>
      <c r="N1138" t="s">
        <v>1349</v>
      </c>
      <c r="O1138" t="s">
        <v>1354</v>
      </c>
      <c r="P1138" t="s">
        <v>1360</v>
      </c>
      <c r="Q1138" t="s">
        <v>1333</v>
      </c>
      <c r="R1138" t="s">
        <v>1333</v>
      </c>
      <c r="S1138" t="s">
        <v>1556</v>
      </c>
    </row>
    <row r="1139" spans="1:20" ht="15">
      <c r="A1139" t="s">
        <v>1135</v>
      </c>
      <c r="B1139">
        <v>0</v>
      </c>
      <c r="C1139">
        <v>0</v>
      </c>
      <c r="D1139">
        <v>0</v>
      </c>
      <c r="E1139">
        <v>0</v>
      </c>
      <c r="F1139">
        <v>8</v>
      </c>
      <c r="G1139"/>
      <c r="H1139">
        <v>0</v>
      </c>
      <c r="I1139">
        <v>0</v>
      </c>
      <c r="J1139">
        <v>0</v>
      </c>
      <c r="K1139">
        <v>0</v>
      </c>
      <c r="L1139">
        <v>0</v>
      </c>
      <c r="N1139"/>
      <c r="O1139"/>
      <c r="P1139"/>
      <c r="Q1139"/>
      <c r="R1139"/>
      <c r="S1139"/>
      <c r="T1139" s="21"/>
    </row>
    <row r="1140" spans="1:19" ht="15">
      <c r="A1140" t="s">
        <v>1136</v>
      </c>
      <c r="B1140">
        <v>0</v>
      </c>
      <c r="C1140">
        <v>0</v>
      </c>
      <c r="D1140">
        <v>0</v>
      </c>
      <c r="E1140">
        <v>0</v>
      </c>
      <c r="F1140">
        <v>0</v>
      </c>
      <c r="G1140"/>
      <c r="H1140">
        <v>0</v>
      </c>
      <c r="I1140">
        <v>0</v>
      </c>
      <c r="J1140">
        <v>1</v>
      </c>
      <c r="K1140">
        <v>3</v>
      </c>
      <c r="L1140">
        <v>0</v>
      </c>
      <c r="N1140" t="s">
        <v>1349</v>
      </c>
      <c r="O1140" t="s">
        <v>1221</v>
      </c>
      <c r="P1140" t="s">
        <v>1498</v>
      </c>
      <c r="Q1140" t="s">
        <v>1499</v>
      </c>
      <c r="R1140" t="s">
        <v>1500</v>
      </c>
      <c r="S1140" t="s">
        <v>1434</v>
      </c>
    </row>
    <row r="1141" spans="1:20" ht="15">
      <c r="A1141" t="s">
        <v>1137</v>
      </c>
      <c r="B1141">
        <v>0</v>
      </c>
      <c r="C1141">
        <v>0</v>
      </c>
      <c r="D1141">
        <v>0</v>
      </c>
      <c r="E1141">
        <v>0</v>
      </c>
      <c r="F1141">
        <v>0</v>
      </c>
      <c r="G1141"/>
      <c r="H1141">
        <v>4</v>
      </c>
      <c r="I1141">
        <v>0</v>
      </c>
      <c r="J1141">
        <v>0</v>
      </c>
      <c r="K1141">
        <v>0</v>
      </c>
      <c r="L1141">
        <v>0</v>
      </c>
      <c r="N1141" t="s">
        <v>1348</v>
      </c>
      <c r="O1141" t="s">
        <v>1346</v>
      </c>
      <c r="P1141" t="s">
        <v>1356</v>
      </c>
      <c r="Q1141" t="s">
        <v>1324</v>
      </c>
      <c r="R1141" t="s">
        <v>1667</v>
      </c>
      <c r="S1141" t="s">
        <v>1667</v>
      </c>
      <c r="T1141" s="21"/>
    </row>
    <row r="1142" spans="1:19" ht="15">
      <c r="A1142" t="s">
        <v>1138</v>
      </c>
      <c r="B1142">
        <v>0</v>
      </c>
      <c r="C1142">
        <v>0</v>
      </c>
      <c r="D1142">
        <v>0</v>
      </c>
      <c r="E1142">
        <v>0</v>
      </c>
      <c r="F1142">
        <v>0</v>
      </c>
      <c r="G1142"/>
      <c r="H1142">
        <v>2</v>
      </c>
      <c r="I1142">
        <v>0</v>
      </c>
      <c r="J1142">
        <v>0</v>
      </c>
      <c r="K1142">
        <v>0</v>
      </c>
      <c r="L1142">
        <v>0</v>
      </c>
      <c r="N1142" t="s">
        <v>1313</v>
      </c>
      <c r="O1142" t="s">
        <v>1313</v>
      </c>
      <c r="P1142" t="s">
        <v>1314</v>
      </c>
      <c r="Q1142" t="s">
        <v>1314</v>
      </c>
      <c r="R1142"/>
      <c r="S1142"/>
    </row>
    <row r="1143" spans="1:19" ht="15">
      <c r="A1143" t="s">
        <v>1139</v>
      </c>
      <c r="B1143">
        <v>0</v>
      </c>
      <c r="C1143">
        <v>0</v>
      </c>
      <c r="D1143">
        <v>0</v>
      </c>
      <c r="E1143">
        <v>0</v>
      </c>
      <c r="F1143">
        <v>0</v>
      </c>
      <c r="G1143"/>
      <c r="H1143">
        <v>0</v>
      </c>
      <c r="I1143">
        <v>0</v>
      </c>
      <c r="J1143">
        <v>1</v>
      </c>
      <c r="K1143">
        <v>0</v>
      </c>
      <c r="L1143">
        <v>0</v>
      </c>
      <c r="N1143" t="s">
        <v>1348</v>
      </c>
      <c r="O1143" t="s">
        <v>1346</v>
      </c>
      <c r="P1143" t="s">
        <v>1312</v>
      </c>
      <c r="Q1143" t="s">
        <v>1312</v>
      </c>
      <c r="R1143" t="s">
        <v>1673</v>
      </c>
      <c r="S1143"/>
    </row>
    <row r="1144" spans="1:19" ht="15">
      <c r="A1144" t="s">
        <v>1140</v>
      </c>
      <c r="B1144">
        <v>0</v>
      </c>
      <c r="C1144">
        <v>0</v>
      </c>
      <c r="D1144">
        <v>0</v>
      </c>
      <c r="E1144">
        <v>0</v>
      </c>
      <c r="F1144">
        <v>0</v>
      </c>
      <c r="G1144"/>
      <c r="H1144">
        <v>3</v>
      </c>
      <c r="I1144">
        <v>0</v>
      </c>
      <c r="J1144">
        <v>0</v>
      </c>
      <c r="K1144">
        <v>0</v>
      </c>
      <c r="L1144">
        <v>0</v>
      </c>
      <c r="N1144" t="s">
        <v>1351</v>
      </c>
      <c r="O1144" t="s">
        <v>1220</v>
      </c>
      <c r="P1144" t="s">
        <v>1317</v>
      </c>
      <c r="Q1144" t="s">
        <v>1317</v>
      </c>
      <c r="R1144"/>
      <c r="S1144"/>
    </row>
    <row r="1145" spans="1:19" ht="15">
      <c r="A1145" t="s">
        <v>1141</v>
      </c>
      <c r="B1145">
        <v>64</v>
      </c>
      <c r="C1145">
        <v>3</v>
      </c>
      <c r="D1145">
        <v>31</v>
      </c>
      <c r="E1145">
        <v>67</v>
      </c>
      <c r="F1145">
        <v>768</v>
      </c>
      <c r="G1145"/>
      <c r="H1145">
        <v>0</v>
      </c>
      <c r="I1145">
        <v>0</v>
      </c>
      <c r="J1145">
        <v>12</v>
      </c>
      <c r="K1145">
        <v>57</v>
      </c>
      <c r="L1145">
        <v>4</v>
      </c>
      <c r="N1145" t="s">
        <v>1348</v>
      </c>
      <c r="O1145" t="s">
        <v>1346</v>
      </c>
      <c r="P1145" t="s">
        <v>1312</v>
      </c>
      <c r="Q1145" t="s">
        <v>1312</v>
      </c>
      <c r="R1145" t="s">
        <v>1385</v>
      </c>
      <c r="S1145"/>
    </row>
    <row r="1146" spans="1:19" ht="15">
      <c r="A1146" t="s">
        <v>1142</v>
      </c>
      <c r="B1146">
        <v>16</v>
      </c>
      <c r="C1146">
        <v>0</v>
      </c>
      <c r="D1146">
        <v>0</v>
      </c>
      <c r="E1146">
        <v>0</v>
      </c>
      <c r="F1146">
        <v>0</v>
      </c>
      <c r="G1146"/>
      <c r="H1146">
        <v>6</v>
      </c>
      <c r="I1146">
        <v>0</v>
      </c>
      <c r="J1146">
        <v>0</v>
      </c>
      <c r="K1146">
        <v>0</v>
      </c>
      <c r="L1146">
        <v>0</v>
      </c>
      <c r="N1146" t="s">
        <v>1351</v>
      </c>
      <c r="O1146" t="s">
        <v>1353</v>
      </c>
      <c r="P1146" t="s">
        <v>1321</v>
      </c>
      <c r="Q1146" t="s">
        <v>1321</v>
      </c>
      <c r="R1146" t="s">
        <v>1676</v>
      </c>
      <c r="S1146"/>
    </row>
    <row r="1147" spans="1:19" ht="15">
      <c r="A1147" t="s">
        <v>1143</v>
      </c>
      <c r="B1147">
        <v>0</v>
      </c>
      <c r="C1147">
        <v>0</v>
      </c>
      <c r="D1147">
        <v>4</v>
      </c>
      <c r="E1147">
        <v>0</v>
      </c>
      <c r="F1147">
        <v>2</v>
      </c>
      <c r="G1147"/>
      <c r="H1147">
        <v>0</v>
      </c>
      <c r="I1147">
        <v>0</v>
      </c>
      <c r="J1147">
        <v>14</v>
      </c>
      <c r="K1147">
        <v>3</v>
      </c>
      <c r="L1147">
        <v>0</v>
      </c>
      <c r="N1147" t="s">
        <v>1348</v>
      </c>
      <c r="O1147" t="s">
        <v>1346</v>
      </c>
      <c r="P1147" t="s">
        <v>1312</v>
      </c>
      <c r="Q1147" t="s">
        <v>1312</v>
      </c>
      <c r="R1147"/>
      <c r="S1147"/>
    </row>
    <row r="1148" spans="1:19" ht="15">
      <c r="A1148" t="s">
        <v>1144</v>
      </c>
      <c r="B1148">
        <v>0</v>
      </c>
      <c r="C1148">
        <v>0</v>
      </c>
      <c r="D1148">
        <v>0</v>
      </c>
      <c r="E1148">
        <v>6</v>
      </c>
      <c r="F1148">
        <v>0</v>
      </c>
      <c r="G1148"/>
      <c r="H1148">
        <v>0</v>
      </c>
      <c r="I1148">
        <v>0</v>
      </c>
      <c r="J1148">
        <v>0</v>
      </c>
      <c r="K1148">
        <v>0</v>
      </c>
      <c r="L1148">
        <v>0</v>
      </c>
      <c r="N1148" t="s">
        <v>1348</v>
      </c>
      <c r="O1148" t="s">
        <v>1346</v>
      </c>
      <c r="P1148" t="s">
        <v>1312</v>
      </c>
      <c r="Q1148" t="s">
        <v>1312</v>
      </c>
      <c r="R1148"/>
      <c r="S1148"/>
    </row>
    <row r="1149" spans="1:19" ht="15">
      <c r="A1149" t="s">
        <v>1145</v>
      </c>
      <c r="B1149">
        <v>0</v>
      </c>
      <c r="C1149">
        <v>0</v>
      </c>
      <c r="D1149">
        <v>0</v>
      </c>
      <c r="E1149">
        <v>0</v>
      </c>
      <c r="F1149">
        <v>7</v>
      </c>
      <c r="G1149"/>
      <c r="H1149">
        <v>0</v>
      </c>
      <c r="I1149">
        <v>0</v>
      </c>
      <c r="J1149">
        <v>0</v>
      </c>
      <c r="K1149">
        <v>0</v>
      </c>
      <c r="L1149">
        <v>0</v>
      </c>
      <c r="N1149"/>
      <c r="O1149"/>
      <c r="P1149"/>
      <c r="Q1149"/>
      <c r="R1149"/>
      <c r="S1149"/>
    </row>
    <row r="1150" spans="1:19" ht="15">
      <c r="A1150" t="s">
        <v>1146</v>
      </c>
      <c r="B1150">
        <v>0</v>
      </c>
      <c r="C1150">
        <v>0</v>
      </c>
      <c r="D1150">
        <v>2</v>
      </c>
      <c r="E1150">
        <v>0</v>
      </c>
      <c r="F1150">
        <v>0</v>
      </c>
      <c r="G1150"/>
      <c r="H1150">
        <v>0</v>
      </c>
      <c r="I1150">
        <v>0</v>
      </c>
      <c r="J1150">
        <v>0</v>
      </c>
      <c r="K1150">
        <v>0</v>
      </c>
      <c r="L1150">
        <v>0</v>
      </c>
      <c r="N1150" t="s">
        <v>1348</v>
      </c>
      <c r="O1150" t="s">
        <v>1346</v>
      </c>
      <c r="P1150" t="s">
        <v>1312</v>
      </c>
      <c r="Q1150" t="s">
        <v>1312</v>
      </c>
      <c r="R1150"/>
      <c r="S1150"/>
    </row>
    <row r="1151" spans="1:19" ht="15">
      <c r="A1151" t="s">
        <v>1147</v>
      </c>
      <c r="B1151">
        <v>23</v>
      </c>
      <c r="C1151">
        <v>0</v>
      </c>
      <c r="D1151">
        <v>0</v>
      </c>
      <c r="E1151">
        <v>0</v>
      </c>
      <c r="F1151">
        <v>0</v>
      </c>
      <c r="G1151"/>
      <c r="H1151">
        <v>29</v>
      </c>
      <c r="I1151">
        <v>20</v>
      </c>
      <c r="J1151">
        <v>5</v>
      </c>
      <c r="K1151">
        <v>0</v>
      </c>
      <c r="L1151">
        <v>0</v>
      </c>
      <c r="N1151" t="s">
        <v>1351</v>
      </c>
      <c r="O1151" t="s">
        <v>1220</v>
      </c>
      <c r="P1151" t="s">
        <v>1359</v>
      </c>
      <c r="Q1151" t="s">
        <v>1330</v>
      </c>
      <c r="R1151" t="s">
        <v>1383</v>
      </c>
      <c r="S1151" t="s">
        <v>1490</v>
      </c>
    </row>
    <row r="1152" spans="1:19" ht="15">
      <c r="A1152" t="s">
        <v>1148</v>
      </c>
      <c r="B1152">
        <v>0</v>
      </c>
      <c r="C1152">
        <v>0</v>
      </c>
      <c r="D1152">
        <v>27</v>
      </c>
      <c r="E1152">
        <v>21</v>
      </c>
      <c r="F1152">
        <v>0</v>
      </c>
      <c r="G1152"/>
      <c r="H1152">
        <v>0</v>
      </c>
      <c r="I1152">
        <v>0</v>
      </c>
      <c r="J1152">
        <v>0</v>
      </c>
      <c r="K1152">
        <v>0</v>
      </c>
      <c r="L1152">
        <v>0</v>
      </c>
      <c r="N1152"/>
      <c r="O1152"/>
      <c r="P1152"/>
      <c r="Q1152"/>
      <c r="R1152"/>
      <c r="S1152"/>
    </row>
    <row r="1153" spans="1:19" ht="15">
      <c r="A1153" t="s">
        <v>1149</v>
      </c>
      <c r="B1153">
        <v>0</v>
      </c>
      <c r="C1153">
        <v>0</v>
      </c>
      <c r="D1153">
        <v>0</v>
      </c>
      <c r="E1153">
        <v>0</v>
      </c>
      <c r="F1153">
        <v>0</v>
      </c>
      <c r="G1153"/>
      <c r="H1153">
        <v>18</v>
      </c>
      <c r="I1153">
        <v>0</v>
      </c>
      <c r="J1153">
        <v>0</v>
      </c>
      <c r="K1153">
        <v>0</v>
      </c>
      <c r="L1153">
        <v>0</v>
      </c>
      <c r="N1153" t="s">
        <v>1336</v>
      </c>
      <c r="O1153" t="s">
        <v>1335</v>
      </c>
      <c r="P1153" t="s">
        <v>1609</v>
      </c>
      <c r="Q1153" t="s">
        <v>1610</v>
      </c>
      <c r="R1153" t="s">
        <v>1610</v>
      </c>
      <c r="S1153" t="s">
        <v>1611</v>
      </c>
    </row>
    <row r="1154" spans="1:19" ht="15">
      <c r="A1154" t="s">
        <v>1150</v>
      </c>
      <c r="B1154">
        <v>0</v>
      </c>
      <c r="C1154">
        <v>0</v>
      </c>
      <c r="D1154">
        <v>0</v>
      </c>
      <c r="E1154">
        <v>0</v>
      </c>
      <c r="F1154">
        <v>0</v>
      </c>
      <c r="G1154"/>
      <c r="H1154">
        <v>2</v>
      </c>
      <c r="I1154">
        <v>0</v>
      </c>
      <c r="J1154">
        <v>0</v>
      </c>
      <c r="K1154">
        <v>0</v>
      </c>
      <c r="L1154">
        <v>0</v>
      </c>
      <c r="N1154" t="s">
        <v>1313</v>
      </c>
      <c r="O1154" t="s">
        <v>1313</v>
      </c>
      <c r="P1154" t="s">
        <v>1314</v>
      </c>
      <c r="Q1154" t="s">
        <v>1314</v>
      </c>
      <c r="R1154" t="s">
        <v>1475</v>
      </c>
      <c r="S1154" t="s">
        <v>1475</v>
      </c>
    </row>
    <row r="1155" spans="1:19" ht="15">
      <c r="A1155" t="s">
        <v>1151</v>
      </c>
      <c r="B1155">
        <v>0</v>
      </c>
      <c r="C1155">
        <v>0</v>
      </c>
      <c r="D1155">
        <v>0</v>
      </c>
      <c r="E1155">
        <v>2</v>
      </c>
      <c r="F1155">
        <v>0</v>
      </c>
      <c r="G1155"/>
      <c r="H1155">
        <v>0</v>
      </c>
      <c r="I1155">
        <v>0</v>
      </c>
      <c r="J1155">
        <v>0</v>
      </c>
      <c r="K1155">
        <v>0</v>
      </c>
      <c r="L1155">
        <v>0</v>
      </c>
      <c r="N1155" t="s">
        <v>1351</v>
      </c>
      <c r="O1155" t="s">
        <v>1353</v>
      </c>
      <c r="P1155" t="s">
        <v>1321</v>
      </c>
      <c r="Q1155" t="s">
        <v>1321</v>
      </c>
      <c r="R1155" t="s">
        <v>1676</v>
      </c>
      <c r="S1155"/>
    </row>
    <row r="1156" spans="1:20" ht="15">
      <c r="A1156" t="s">
        <v>1152</v>
      </c>
      <c r="B1156">
        <v>503</v>
      </c>
      <c r="C1156">
        <v>0</v>
      </c>
      <c r="D1156">
        <v>0</v>
      </c>
      <c r="E1156">
        <v>0</v>
      </c>
      <c r="F1156">
        <v>0</v>
      </c>
      <c r="G1156"/>
      <c r="H1156">
        <v>0</v>
      </c>
      <c r="I1156">
        <v>0</v>
      </c>
      <c r="J1156">
        <v>0</v>
      </c>
      <c r="K1156">
        <v>0</v>
      </c>
      <c r="L1156">
        <v>0</v>
      </c>
      <c r="N1156" t="s">
        <v>1348</v>
      </c>
      <c r="O1156" t="s">
        <v>1352</v>
      </c>
      <c r="P1156" t="s">
        <v>1343</v>
      </c>
      <c r="Q1156" t="s">
        <v>1343</v>
      </c>
      <c r="R1156" t="s">
        <v>1410</v>
      </c>
      <c r="S1156" t="s">
        <v>1463</v>
      </c>
      <c r="T1156" s="21"/>
    </row>
    <row r="1157" spans="1:19" ht="15">
      <c r="A1157" t="s">
        <v>1153</v>
      </c>
      <c r="B1157">
        <v>0</v>
      </c>
      <c r="C1157">
        <v>0</v>
      </c>
      <c r="D1157">
        <v>0</v>
      </c>
      <c r="E1157">
        <v>0</v>
      </c>
      <c r="F1157">
        <v>1</v>
      </c>
      <c r="G1157"/>
      <c r="H1157">
        <v>0</v>
      </c>
      <c r="I1157">
        <v>0</v>
      </c>
      <c r="J1157">
        <v>0</v>
      </c>
      <c r="K1157">
        <v>0</v>
      </c>
      <c r="L1157">
        <v>0</v>
      </c>
      <c r="N1157" t="s">
        <v>1313</v>
      </c>
      <c r="O1157" t="s">
        <v>1313</v>
      </c>
      <c r="P1157" t="s">
        <v>1479</v>
      </c>
      <c r="Q1157" t="s">
        <v>1480</v>
      </c>
      <c r="R1157" t="s">
        <v>1419</v>
      </c>
      <c r="S1157"/>
    </row>
    <row r="1158" spans="1:19" ht="15">
      <c r="A1158" t="s">
        <v>1154</v>
      </c>
      <c r="B1158">
        <v>0</v>
      </c>
      <c r="C1158">
        <v>0</v>
      </c>
      <c r="D1158">
        <v>0</v>
      </c>
      <c r="E1158">
        <v>0</v>
      </c>
      <c r="F1158">
        <v>0</v>
      </c>
      <c r="G1158"/>
      <c r="H1158">
        <v>0</v>
      </c>
      <c r="I1158">
        <v>0</v>
      </c>
      <c r="J1158">
        <v>4</v>
      </c>
      <c r="K1158">
        <v>0</v>
      </c>
      <c r="L1158">
        <v>0</v>
      </c>
      <c r="N1158"/>
      <c r="O1158"/>
      <c r="P1158"/>
      <c r="Q1158"/>
      <c r="R1158"/>
      <c r="S1158"/>
    </row>
    <row r="1159" spans="1:20" ht="15">
      <c r="A1159" t="s">
        <v>1155</v>
      </c>
      <c r="B1159">
        <v>0</v>
      </c>
      <c r="C1159">
        <v>0</v>
      </c>
      <c r="D1159">
        <v>16</v>
      </c>
      <c r="E1159">
        <v>0</v>
      </c>
      <c r="F1159">
        <v>0</v>
      </c>
      <c r="G1159"/>
      <c r="H1159">
        <v>0</v>
      </c>
      <c r="I1159">
        <v>0</v>
      </c>
      <c r="J1159">
        <v>0</v>
      </c>
      <c r="K1159">
        <v>0</v>
      </c>
      <c r="L1159">
        <v>0</v>
      </c>
      <c r="N1159" t="s">
        <v>1348</v>
      </c>
      <c r="O1159" t="s">
        <v>1344</v>
      </c>
      <c r="P1159" t="s">
        <v>1344</v>
      </c>
      <c r="Q1159" t="s">
        <v>1714</v>
      </c>
      <c r="R1159" t="s">
        <v>1344</v>
      </c>
      <c r="S1159" t="s">
        <v>1668</v>
      </c>
      <c r="T1159" s="21"/>
    </row>
    <row r="1160" spans="1:19" ht="15">
      <c r="A1160" t="s">
        <v>1156</v>
      </c>
      <c r="B1160">
        <v>0</v>
      </c>
      <c r="C1160">
        <v>0</v>
      </c>
      <c r="D1160">
        <v>10</v>
      </c>
      <c r="E1160">
        <v>8</v>
      </c>
      <c r="F1160">
        <v>14</v>
      </c>
      <c r="G1160"/>
      <c r="H1160">
        <v>0</v>
      </c>
      <c r="I1160">
        <v>0</v>
      </c>
      <c r="J1160">
        <v>33</v>
      </c>
      <c r="K1160">
        <v>46</v>
      </c>
      <c r="L1160">
        <v>18</v>
      </c>
      <c r="N1160" t="s">
        <v>1349</v>
      </c>
      <c r="O1160" t="s">
        <v>1221</v>
      </c>
      <c r="P1160" t="s">
        <v>1498</v>
      </c>
      <c r="Q1160" t="s">
        <v>1499</v>
      </c>
      <c r="R1160" t="s">
        <v>1500</v>
      </c>
      <c r="S1160" t="s">
        <v>1434</v>
      </c>
    </row>
    <row r="1161" spans="1:19" ht="15">
      <c r="A1161" t="s">
        <v>1157</v>
      </c>
      <c r="B1161">
        <v>0</v>
      </c>
      <c r="C1161">
        <v>0</v>
      </c>
      <c r="D1161">
        <v>2</v>
      </c>
      <c r="E1161">
        <v>0</v>
      </c>
      <c r="F1161">
        <v>0</v>
      </c>
      <c r="G1161"/>
      <c r="H1161">
        <v>0</v>
      </c>
      <c r="I1161">
        <v>0</v>
      </c>
      <c r="J1161">
        <v>0</v>
      </c>
      <c r="K1161">
        <v>5</v>
      </c>
      <c r="L1161">
        <v>1</v>
      </c>
      <c r="N1161" t="s">
        <v>1351</v>
      </c>
      <c r="O1161" t="s">
        <v>1220</v>
      </c>
      <c r="P1161" t="s">
        <v>1359</v>
      </c>
      <c r="Q1161" t="s">
        <v>1330</v>
      </c>
      <c r="R1161" t="s">
        <v>1383</v>
      </c>
      <c r="S1161"/>
    </row>
    <row r="1162" spans="1:19" ht="15">
      <c r="A1162" t="s">
        <v>1158</v>
      </c>
      <c r="B1162">
        <v>0</v>
      </c>
      <c r="C1162">
        <v>0</v>
      </c>
      <c r="D1162">
        <v>0</v>
      </c>
      <c r="E1162">
        <v>2</v>
      </c>
      <c r="F1162">
        <v>0</v>
      </c>
      <c r="G1162"/>
      <c r="H1162">
        <v>0</v>
      </c>
      <c r="I1162">
        <v>0</v>
      </c>
      <c r="J1162">
        <v>0</v>
      </c>
      <c r="K1162">
        <v>0</v>
      </c>
      <c r="L1162">
        <v>0</v>
      </c>
      <c r="N1162" t="s">
        <v>1313</v>
      </c>
      <c r="O1162" t="s">
        <v>1313</v>
      </c>
      <c r="P1162" t="s">
        <v>1318</v>
      </c>
      <c r="Q1162" t="s">
        <v>1318</v>
      </c>
      <c r="R1162" t="s">
        <v>1570</v>
      </c>
      <c r="S1162" t="s">
        <v>1669</v>
      </c>
    </row>
    <row r="1163" spans="1:19" ht="15">
      <c r="A1163" t="s">
        <v>1159</v>
      </c>
      <c r="B1163">
        <v>0</v>
      </c>
      <c r="C1163">
        <v>0</v>
      </c>
      <c r="D1163">
        <v>0</v>
      </c>
      <c r="E1163">
        <v>0</v>
      </c>
      <c r="F1163">
        <v>0</v>
      </c>
      <c r="G1163"/>
      <c r="H1163">
        <v>0</v>
      </c>
      <c r="I1163">
        <v>0</v>
      </c>
      <c r="J1163">
        <v>0</v>
      </c>
      <c r="K1163">
        <v>1</v>
      </c>
      <c r="L1163">
        <v>0</v>
      </c>
      <c r="N1163" t="s">
        <v>1348</v>
      </c>
      <c r="O1163" t="s">
        <v>1352</v>
      </c>
      <c r="P1163" t="s">
        <v>1343</v>
      </c>
      <c r="Q1163" t="s">
        <v>1343</v>
      </c>
      <c r="R1163" t="s">
        <v>1466</v>
      </c>
      <c r="S1163" t="s">
        <v>1467</v>
      </c>
    </row>
    <row r="1164" spans="1:20" ht="15">
      <c r="A1164" t="s">
        <v>1160</v>
      </c>
      <c r="B1164">
        <v>0</v>
      </c>
      <c r="C1164">
        <v>0</v>
      </c>
      <c r="D1164">
        <v>0</v>
      </c>
      <c r="E1164">
        <v>0</v>
      </c>
      <c r="F1164">
        <v>2</v>
      </c>
      <c r="G1164"/>
      <c r="H1164">
        <v>0</v>
      </c>
      <c r="I1164">
        <v>0</v>
      </c>
      <c r="J1164">
        <v>0</v>
      </c>
      <c r="K1164">
        <v>0</v>
      </c>
      <c r="L1164">
        <v>0</v>
      </c>
      <c r="N1164"/>
      <c r="O1164"/>
      <c r="P1164"/>
      <c r="Q1164"/>
      <c r="R1164"/>
      <c r="S1164"/>
      <c r="T1164" s="21"/>
    </row>
    <row r="1165" spans="1:19" ht="15">
      <c r="A1165" t="s">
        <v>1161</v>
      </c>
      <c r="B1165">
        <v>0</v>
      </c>
      <c r="C1165">
        <v>0</v>
      </c>
      <c r="D1165">
        <v>0</v>
      </c>
      <c r="E1165">
        <v>0</v>
      </c>
      <c r="F1165">
        <v>0</v>
      </c>
      <c r="G1165"/>
      <c r="H1165">
        <v>2</v>
      </c>
      <c r="I1165">
        <v>0</v>
      </c>
      <c r="J1165">
        <v>0</v>
      </c>
      <c r="K1165">
        <v>0</v>
      </c>
      <c r="L1165">
        <v>0</v>
      </c>
      <c r="N1165"/>
      <c r="O1165"/>
      <c r="P1165"/>
      <c r="Q1165"/>
      <c r="R1165"/>
      <c r="S1165"/>
    </row>
    <row r="1166" spans="1:19" ht="15">
      <c r="A1166" t="s">
        <v>1162</v>
      </c>
      <c r="B1166">
        <v>0</v>
      </c>
      <c r="C1166">
        <v>0</v>
      </c>
      <c r="D1166">
        <v>0</v>
      </c>
      <c r="E1166">
        <v>0</v>
      </c>
      <c r="F1166">
        <v>0</v>
      </c>
      <c r="G1166"/>
      <c r="H1166">
        <v>2</v>
      </c>
      <c r="I1166">
        <v>0</v>
      </c>
      <c r="J1166">
        <v>0</v>
      </c>
      <c r="K1166">
        <v>0</v>
      </c>
      <c r="L1166">
        <v>0</v>
      </c>
      <c r="N1166" t="s">
        <v>1313</v>
      </c>
      <c r="O1166" t="s">
        <v>1313</v>
      </c>
      <c r="P1166" t="s">
        <v>1318</v>
      </c>
      <c r="Q1166" t="s">
        <v>1318</v>
      </c>
      <c r="R1166" t="s">
        <v>1397</v>
      </c>
      <c r="S1166" t="s">
        <v>1670</v>
      </c>
    </row>
    <row r="1167" spans="1:19" ht="15">
      <c r="A1167" t="s">
        <v>1163</v>
      </c>
      <c r="B1167">
        <v>64</v>
      </c>
      <c r="C1167">
        <v>0</v>
      </c>
      <c r="D1167">
        <v>0</v>
      </c>
      <c r="E1167">
        <v>0</v>
      </c>
      <c r="F1167">
        <v>0</v>
      </c>
      <c r="G1167"/>
      <c r="H1167">
        <v>0</v>
      </c>
      <c r="I1167">
        <v>0</v>
      </c>
      <c r="J1167">
        <v>0</v>
      </c>
      <c r="K1167">
        <v>0</v>
      </c>
      <c r="L1167">
        <v>0</v>
      </c>
      <c r="N1167"/>
      <c r="O1167"/>
      <c r="P1167"/>
      <c r="Q1167"/>
      <c r="R1167"/>
      <c r="S1167"/>
    </row>
    <row r="1168" spans="1:19" ht="15">
      <c r="A1168" t="s">
        <v>1164</v>
      </c>
      <c r="B1168">
        <v>3</v>
      </c>
      <c r="C1168">
        <v>24</v>
      </c>
      <c r="D1168">
        <v>0</v>
      </c>
      <c r="E1168">
        <v>0</v>
      </c>
      <c r="F1168">
        <v>0</v>
      </c>
      <c r="G1168"/>
      <c r="H1168">
        <v>0</v>
      </c>
      <c r="I1168">
        <v>0</v>
      </c>
      <c r="J1168">
        <v>0</v>
      </c>
      <c r="K1168">
        <v>0</v>
      </c>
      <c r="L1168">
        <v>0</v>
      </c>
      <c r="N1168" t="s">
        <v>1348</v>
      </c>
      <c r="O1168" t="s">
        <v>1346</v>
      </c>
      <c r="P1168" t="s">
        <v>1312</v>
      </c>
      <c r="Q1168" t="s">
        <v>1312</v>
      </c>
      <c r="R1168" t="s">
        <v>1673</v>
      </c>
      <c r="S1168"/>
    </row>
    <row r="1169" spans="1:19" ht="15">
      <c r="A1169" t="s">
        <v>1165</v>
      </c>
      <c r="B1169">
        <v>0</v>
      </c>
      <c r="C1169">
        <v>0</v>
      </c>
      <c r="D1169">
        <v>0</v>
      </c>
      <c r="E1169">
        <v>0</v>
      </c>
      <c r="F1169">
        <v>0</v>
      </c>
      <c r="G1169"/>
      <c r="H1169">
        <v>6</v>
      </c>
      <c r="I1169">
        <v>0</v>
      </c>
      <c r="J1169">
        <v>0</v>
      </c>
      <c r="K1169">
        <v>0</v>
      </c>
      <c r="L1169">
        <v>0</v>
      </c>
      <c r="N1169"/>
      <c r="O1169"/>
      <c r="P1169"/>
      <c r="Q1169"/>
      <c r="R1169"/>
      <c r="S1169"/>
    </row>
    <row r="1170" spans="1:19" ht="15">
      <c r="A1170" t="s">
        <v>1166</v>
      </c>
      <c r="B1170">
        <v>2</v>
      </c>
      <c r="C1170">
        <v>0</v>
      </c>
      <c r="D1170">
        <v>0</v>
      </c>
      <c r="E1170">
        <v>0</v>
      </c>
      <c r="F1170">
        <v>0</v>
      </c>
      <c r="G1170"/>
      <c r="H1170">
        <v>2</v>
      </c>
      <c r="I1170">
        <v>0</v>
      </c>
      <c r="J1170">
        <v>0</v>
      </c>
      <c r="K1170">
        <v>0</v>
      </c>
      <c r="L1170">
        <v>0</v>
      </c>
      <c r="N1170" t="s">
        <v>1313</v>
      </c>
      <c r="O1170" t="s">
        <v>1313</v>
      </c>
      <c r="P1170" t="s">
        <v>1521</v>
      </c>
      <c r="Q1170" t="s">
        <v>1521</v>
      </c>
      <c r="R1170" t="s">
        <v>1326</v>
      </c>
      <c r="S1170" t="s">
        <v>1326</v>
      </c>
    </row>
    <row r="1171" spans="1:19" ht="15">
      <c r="A1171" t="s">
        <v>1167</v>
      </c>
      <c r="B1171">
        <v>0</v>
      </c>
      <c r="C1171">
        <v>0</v>
      </c>
      <c r="D1171">
        <v>0</v>
      </c>
      <c r="E1171">
        <v>0</v>
      </c>
      <c r="F1171">
        <v>0</v>
      </c>
      <c r="G1171"/>
      <c r="H1171">
        <v>0</v>
      </c>
      <c r="I1171">
        <v>0</v>
      </c>
      <c r="J1171">
        <v>8</v>
      </c>
      <c r="K1171">
        <v>0</v>
      </c>
      <c r="L1171">
        <v>0</v>
      </c>
      <c r="N1171" t="s">
        <v>1348</v>
      </c>
      <c r="O1171" t="s">
        <v>1346</v>
      </c>
      <c r="P1171" t="s">
        <v>1312</v>
      </c>
      <c r="Q1171" t="s">
        <v>1312</v>
      </c>
      <c r="R1171" t="s">
        <v>1673</v>
      </c>
      <c r="S1171" t="s">
        <v>1452</v>
      </c>
    </row>
    <row r="1172" spans="1:19" ht="15">
      <c r="A1172" t="s">
        <v>1168</v>
      </c>
      <c r="B1172">
        <v>0</v>
      </c>
      <c r="C1172">
        <v>0</v>
      </c>
      <c r="D1172">
        <v>0</v>
      </c>
      <c r="E1172">
        <v>0</v>
      </c>
      <c r="F1172">
        <v>0</v>
      </c>
      <c r="G1172"/>
      <c r="H1172">
        <v>13</v>
      </c>
      <c r="I1172">
        <v>0</v>
      </c>
      <c r="J1172">
        <v>0</v>
      </c>
      <c r="K1172">
        <v>0</v>
      </c>
      <c r="L1172">
        <v>0</v>
      </c>
      <c r="N1172" t="s">
        <v>1348</v>
      </c>
      <c r="O1172" t="s">
        <v>1344</v>
      </c>
      <c r="P1172" t="s">
        <v>1344</v>
      </c>
      <c r="Q1172" t="s">
        <v>1459</v>
      </c>
      <c r="R1172" t="s">
        <v>1459</v>
      </c>
      <c r="S1172"/>
    </row>
    <row r="1173" spans="1:20" ht="15">
      <c r="A1173" t="s">
        <v>1169</v>
      </c>
      <c r="B1173">
        <v>0</v>
      </c>
      <c r="C1173">
        <v>0</v>
      </c>
      <c r="D1173">
        <v>177</v>
      </c>
      <c r="E1173">
        <v>549</v>
      </c>
      <c r="F1173">
        <v>334</v>
      </c>
      <c r="G1173"/>
      <c r="H1173">
        <v>12</v>
      </c>
      <c r="I1173">
        <v>0</v>
      </c>
      <c r="J1173">
        <v>494</v>
      </c>
      <c r="K1173">
        <v>2206</v>
      </c>
      <c r="L1173">
        <v>138</v>
      </c>
      <c r="N1173" t="s">
        <v>1351</v>
      </c>
      <c r="O1173" t="s">
        <v>1220</v>
      </c>
      <c r="P1173" t="s">
        <v>1358</v>
      </c>
      <c r="Q1173" t="s">
        <v>1364</v>
      </c>
      <c r="R1173" t="s">
        <v>1415</v>
      </c>
      <c r="S1173" t="s">
        <v>1437</v>
      </c>
      <c r="T1173" s="21"/>
    </row>
    <row r="1174" spans="1:19" ht="15">
      <c r="A1174" t="s">
        <v>1170</v>
      </c>
      <c r="B1174">
        <v>0</v>
      </c>
      <c r="C1174">
        <v>0</v>
      </c>
      <c r="D1174">
        <v>0</v>
      </c>
      <c r="E1174">
        <v>0</v>
      </c>
      <c r="F1174">
        <v>0</v>
      </c>
      <c r="G1174"/>
      <c r="H1174">
        <v>6</v>
      </c>
      <c r="I1174">
        <v>0</v>
      </c>
      <c r="J1174">
        <v>4</v>
      </c>
      <c r="K1174">
        <v>0</v>
      </c>
      <c r="L1174">
        <v>0</v>
      </c>
      <c r="N1174" t="s">
        <v>1348</v>
      </c>
      <c r="O1174" t="s">
        <v>1346</v>
      </c>
      <c r="P1174" t="s">
        <v>1356</v>
      </c>
      <c r="Q1174" t="s">
        <v>1365</v>
      </c>
      <c r="R1174" t="s">
        <v>1338</v>
      </c>
      <c r="S1174" t="s">
        <v>1338</v>
      </c>
    </row>
    <row r="1175" spans="1:19" ht="15">
      <c r="A1175" t="s">
        <v>1171</v>
      </c>
      <c r="B1175">
        <v>0</v>
      </c>
      <c r="C1175">
        <v>0</v>
      </c>
      <c r="D1175">
        <v>0</v>
      </c>
      <c r="E1175">
        <v>0</v>
      </c>
      <c r="F1175">
        <v>0</v>
      </c>
      <c r="G1175"/>
      <c r="H1175">
        <v>0</v>
      </c>
      <c r="I1175">
        <v>7</v>
      </c>
      <c r="J1175">
        <v>4</v>
      </c>
      <c r="K1175">
        <v>0</v>
      </c>
      <c r="L1175">
        <v>0</v>
      </c>
      <c r="N1175"/>
      <c r="O1175"/>
      <c r="P1175"/>
      <c r="Q1175"/>
      <c r="R1175"/>
      <c r="S1175"/>
    </row>
    <row r="1176" spans="1:19" ht="15">
      <c r="A1176" t="s">
        <v>1172</v>
      </c>
      <c r="B1176">
        <v>0</v>
      </c>
      <c r="C1176">
        <v>49</v>
      </c>
      <c r="D1176">
        <v>0</v>
      </c>
      <c r="E1176">
        <v>0</v>
      </c>
      <c r="F1176">
        <v>0</v>
      </c>
      <c r="G1176"/>
      <c r="H1176">
        <v>0</v>
      </c>
      <c r="I1176">
        <v>0</v>
      </c>
      <c r="J1176">
        <v>0</v>
      </c>
      <c r="K1176">
        <v>0</v>
      </c>
      <c r="L1176">
        <v>0</v>
      </c>
      <c r="N1176"/>
      <c r="O1176"/>
      <c r="P1176"/>
      <c r="Q1176"/>
      <c r="R1176"/>
      <c r="S1176"/>
    </row>
    <row r="1177" spans="1:19" ht="15">
      <c r="A1177" t="s">
        <v>1173</v>
      </c>
      <c r="B1177">
        <v>0</v>
      </c>
      <c r="C1177">
        <v>10</v>
      </c>
      <c r="D1177">
        <v>106</v>
      </c>
      <c r="E1177">
        <v>16</v>
      </c>
      <c r="F1177">
        <v>0</v>
      </c>
      <c r="G1177"/>
      <c r="H1177">
        <v>0</v>
      </c>
      <c r="I1177">
        <v>0</v>
      </c>
      <c r="J1177">
        <v>45</v>
      </c>
      <c r="K1177">
        <v>9</v>
      </c>
      <c r="L1177">
        <v>0</v>
      </c>
      <c r="N1177"/>
      <c r="O1177"/>
      <c r="P1177"/>
      <c r="Q1177"/>
      <c r="R1177"/>
      <c r="S1177"/>
    </row>
    <row r="1178" spans="1:19" ht="15">
      <c r="A1178" t="s">
        <v>1174</v>
      </c>
      <c r="B1178">
        <v>0</v>
      </c>
      <c r="C1178">
        <v>0</v>
      </c>
      <c r="D1178">
        <v>0</v>
      </c>
      <c r="E1178">
        <v>42</v>
      </c>
      <c r="F1178">
        <v>0</v>
      </c>
      <c r="G1178"/>
      <c r="H1178">
        <v>0</v>
      </c>
      <c r="I1178">
        <v>0</v>
      </c>
      <c r="J1178">
        <v>13</v>
      </c>
      <c r="K1178">
        <v>2</v>
      </c>
      <c r="L1178">
        <v>0</v>
      </c>
      <c r="N1178"/>
      <c r="O1178"/>
      <c r="P1178"/>
      <c r="Q1178"/>
      <c r="R1178"/>
      <c r="S1178"/>
    </row>
    <row r="1179" spans="1:19" ht="15">
      <c r="A1179" t="s">
        <v>1175</v>
      </c>
      <c r="B1179">
        <v>0</v>
      </c>
      <c r="C1179">
        <v>0</v>
      </c>
      <c r="D1179">
        <v>0</v>
      </c>
      <c r="E1179">
        <v>0</v>
      </c>
      <c r="F1179">
        <v>0</v>
      </c>
      <c r="G1179"/>
      <c r="H1179">
        <v>0</v>
      </c>
      <c r="I1179">
        <v>0</v>
      </c>
      <c r="J1179">
        <v>4</v>
      </c>
      <c r="K1179">
        <v>1</v>
      </c>
      <c r="L1179">
        <v>0</v>
      </c>
      <c r="N1179" t="s">
        <v>1350</v>
      </c>
      <c r="O1179" t="s">
        <v>1340</v>
      </c>
      <c r="P1179" t="s">
        <v>1341</v>
      </c>
      <c r="Q1179" t="s">
        <v>1341</v>
      </c>
      <c r="R1179" t="s">
        <v>1674</v>
      </c>
      <c r="S1179"/>
    </row>
    <row r="1180" spans="1:19" ht="15">
      <c r="A1180" t="s">
        <v>1176</v>
      </c>
      <c r="B1180">
        <v>0</v>
      </c>
      <c r="C1180">
        <v>0</v>
      </c>
      <c r="D1180">
        <v>0</v>
      </c>
      <c r="E1180">
        <v>0</v>
      </c>
      <c r="F1180">
        <v>0</v>
      </c>
      <c r="G1180"/>
      <c r="H1180">
        <v>165</v>
      </c>
      <c r="I1180">
        <v>0</v>
      </c>
      <c r="J1180">
        <v>0</v>
      </c>
      <c r="K1180">
        <v>0</v>
      </c>
      <c r="L1180">
        <v>0</v>
      </c>
      <c r="N1180" t="s">
        <v>1351</v>
      </c>
      <c r="O1180" t="s">
        <v>1220</v>
      </c>
      <c r="P1180" t="s">
        <v>1358</v>
      </c>
      <c r="Q1180" t="s">
        <v>1549</v>
      </c>
      <c r="R1180" t="s">
        <v>1549</v>
      </c>
      <c r="S1180" t="s">
        <v>1692</v>
      </c>
    </row>
    <row r="1181" spans="1:19" ht="15">
      <c r="A1181" t="s">
        <v>1177</v>
      </c>
      <c r="B1181">
        <v>0</v>
      </c>
      <c r="C1181">
        <v>0</v>
      </c>
      <c r="D1181">
        <v>0</v>
      </c>
      <c r="E1181">
        <v>0</v>
      </c>
      <c r="F1181">
        <v>0</v>
      </c>
      <c r="G1181"/>
      <c r="H1181">
        <v>6</v>
      </c>
      <c r="I1181">
        <v>0</v>
      </c>
      <c r="J1181">
        <v>0</v>
      </c>
      <c r="K1181">
        <v>0</v>
      </c>
      <c r="L1181">
        <v>0</v>
      </c>
      <c r="N1181" t="s">
        <v>1351</v>
      </c>
      <c r="O1181" t="s">
        <v>1220</v>
      </c>
      <c r="P1181" t="s">
        <v>1317</v>
      </c>
      <c r="Q1181" t="s">
        <v>1317</v>
      </c>
      <c r="R1181" t="s">
        <v>1426</v>
      </c>
      <c r="S1181"/>
    </row>
    <row r="1182" spans="1:20" ht="15">
      <c r="A1182" t="s">
        <v>1178</v>
      </c>
      <c r="B1182">
        <v>0</v>
      </c>
      <c r="C1182">
        <v>0</v>
      </c>
      <c r="D1182">
        <v>0</v>
      </c>
      <c r="E1182">
        <v>0</v>
      </c>
      <c r="F1182">
        <v>0</v>
      </c>
      <c r="G1182"/>
      <c r="H1182">
        <v>4</v>
      </c>
      <c r="I1182">
        <v>0</v>
      </c>
      <c r="J1182">
        <v>0</v>
      </c>
      <c r="K1182">
        <v>0</v>
      </c>
      <c r="L1182">
        <v>0</v>
      </c>
      <c r="N1182" t="s">
        <v>1313</v>
      </c>
      <c r="O1182" t="s">
        <v>1313</v>
      </c>
      <c r="P1182" t="s">
        <v>1314</v>
      </c>
      <c r="Q1182" t="s">
        <v>1314</v>
      </c>
      <c r="R1182" t="s">
        <v>1398</v>
      </c>
      <c r="S1182" t="s">
        <v>1398</v>
      </c>
      <c r="T1182" s="21"/>
    </row>
    <row r="1183" spans="1:19" ht="15">
      <c r="A1183" t="s">
        <v>1179</v>
      </c>
      <c r="B1183">
        <v>0</v>
      </c>
      <c r="C1183">
        <v>0</v>
      </c>
      <c r="D1183">
        <v>0</v>
      </c>
      <c r="E1183">
        <v>0</v>
      </c>
      <c r="F1183">
        <v>0</v>
      </c>
      <c r="G1183"/>
      <c r="H1183">
        <v>11</v>
      </c>
      <c r="I1183">
        <v>3</v>
      </c>
      <c r="J1183">
        <v>1</v>
      </c>
      <c r="K1183">
        <v>0</v>
      </c>
      <c r="L1183">
        <v>0</v>
      </c>
      <c r="N1183" t="s">
        <v>1350</v>
      </c>
      <c r="O1183" t="s">
        <v>1340</v>
      </c>
      <c r="P1183" t="s">
        <v>1357</v>
      </c>
      <c r="Q1183" t="s">
        <v>1362</v>
      </c>
      <c r="R1183" t="s">
        <v>1319</v>
      </c>
      <c r="S1183" t="s">
        <v>1671</v>
      </c>
    </row>
    <row r="1184" spans="1:19" ht="15">
      <c r="A1184" t="s">
        <v>1180</v>
      </c>
      <c r="B1184">
        <v>49</v>
      </c>
      <c r="C1184">
        <v>0</v>
      </c>
      <c r="D1184">
        <v>0</v>
      </c>
      <c r="E1184">
        <v>0</v>
      </c>
      <c r="F1184">
        <v>0</v>
      </c>
      <c r="G1184"/>
      <c r="H1184">
        <v>4</v>
      </c>
      <c r="I1184">
        <v>0</v>
      </c>
      <c r="J1184">
        <v>0</v>
      </c>
      <c r="K1184">
        <v>0</v>
      </c>
      <c r="L1184">
        <v>0</v>
      </c>
      <c r="N1184" t="s">
        <v>1348</v>
      </c>
      <c r="O1184" t="s">
        <v>1352</v>
      </c>
      <c r="P1184" t="s">
        <v>1320</v>
      </c>
      <c r="Q1184" t="s">
        <v>1320</v>
      </c>
      <c r="R1184" t="s">
        <v>1686</v>
      </c>
      <c r="S1184"/>
    </row>
    <row r="1185" spans="1:19" ht="15">
      <c r="A1185" t="s">
        <v>1181</v>
      </c>
      <c r="B1185">
        <v>0</v>
      </c>
      <c r="C1185">
        <v>0</v>
      </c>
      <c r="D1185">
        <v>0</v>
      </c>
      <c r="E1185">
        <v>0</v>
      </c>
      <c r="F1185">
        <v>0</v>
      </c>
      <c r="G1185"/>
      <c r="H1185">
        <v>0</v>
      </c>
      <c r="I1185">
        <v>1</v>
      </c>
      <c r="J1185">
        <v>0</v>
      </c>
      <c r="K1185">
        <v>0</v>
      </c>
      <c r="L1185">
        <v>0</v>
      </c>
      <c r="N1185"/>
      <c r="O1185"/>
      <c r="P1185"/>
      <c r="Q1185"/>
      <c r="R1185"/>
      <c r="S1185"/>
    </row>
    <row r="1186" spans="1:19" ht="15">
      <c r="A1186" t="s">
        <v>1182</v>
      </c>
      <c r="B1186">
        <v>0</v>
      </c>
      <c r="C1186">
        <v>0</v>
      </c>
      <c r="D1186">
        <v>0</v>
      </c>
      <c r="E1186">
        <v>0</v>
      </c>
      <c r="F1186">
        <v>0</v>
      </c>
      <c r="G1186"/>
      <c r="H1186">
        <v>0</v>
      </c>
      <c r="I1186">
        <v>7</v>
      </c>
      <c r="J1186">
        <v>0</v>
      </c>
      <c r="K1186">
        <v>0</v>
      </c>
      <c r="L1186">
        <v>0</v>
      </c>
      <c r="N1186" t="s">
        <v>1348</v>
      </c>
      <c r="O1186" t="s">
        <v>1346</v>
      </c>
      <c r="P1186" t="s">
        <v>1312</v>
      </c>
      <c r="Q1186" t="s">
        <v>1312</v>
      </c>
      <c r="R1186" t="s">
        <v>1673</v>
      </c>
      <c r="S1186"/>
    </row>
    <row r="1187" spans="1:19" ht="15">
      <c r="A1187" t="s">
        <v>1183</v>
      </c>
      <c r="B1187">
        <v>3</v>
      </c>
      <c r="C1187">
        <v>0</v>
      </c>
      <c r="D1187">
        <v>0</v>
      </c>
      <c r="E1187">
        <v>7</v>
      </c>
      <c r="F1187">
        <v>0</v>
      </c>
      <c r="G1187"/>
      <c r="H1187">
        <v>4</v>
      </c>
      <c r="I1187">
        <v>0</v>
      </c>
      <c r="J1187">
        <v>0</v>
      </c>
      <c r="K1187">
        <v>0</v>
      </c>
      <c r="L1187">
        <v>0</v>
      </c>
      <c r="N1187" t="s">
        <v>1351</v>
      </c>
      <c r="O1187" t="s">
        <v>1220</v>
      </c>
      <c r="P1187" t="s">
        <v>1528</v>
      </c>
      <c r="Q1187" t="s">
        <v>1528</v>
      </c>
      <c r="R1187" t="s">
        <v>1529</v>
      </c>
      <c r="S1187" t="s">
        <v>1529</v>
      </c>
    </row>
    <row r="1188" spans="1:20" ht="15">
      <c r="A1188" t="s">
        <v>1184</v>
      </c>
      <c r="B1188">
        <v>0</v>
      </c>
      <c r="C1188">
        <v>0</v>
      </c>
      <c r="D1188">
        <v>0</v>
      </c>
      <c r="E1188">
        <v>0</v>
      </c>
      <c r="F1188">
        <v>0</v>
      </c>
      <c r="G1188"/>
      <c r="H1188">
        <v>3</v>
      </c>
      <c r="I1188">
        <v>0</v>
      </c>
      <c r="J1188">
        <v>0</v>
      </c>
      <c r="K1188">
        <v>0</v>
      </c>
      <c r="L1188">
        <v>0</v>
      </c>
      <c r="N1188"/>
      <c r="O1188"/>
      <c r="P1188"/>
      <c r="Q1188"/>
      <c r="R1188"/>
      <c r="S1188"/>
      <c r="T1188" s="21"/>
    </row>
    <row r="1189" spans="1:19" ht="15">
      <c r="A1189" t="s">
        <v>1185</v>
      </c>
      <c r="B1189">
        <v>0</v>
      </c>
      <c r="C1189">
        <v>0</v>
      </c>
      <c r="D1189">
        <v>0</v>
      </c>
      <c r="E1189">
        <v>0</v>
      </c>
      <c r="F1189">
        <v>0</v>
      </c>
      <c r="G1189"/>
      <c r="H1189">
        <v>18</v>
      </c>
      <c r="I1189">
        <v>0</v>
      </c>
      <c r="J1189">
        <v>0</v>
      </c>
      <c r="K1189">
        <v>0</v>
      </c>
      <c r="L1189">
        <v>0</v>
      </c>
      <c r="N1189" t="s">
        <v>1348</v>
      </c>
      <c r="O1189" t="s">
        <v>1346</v>
      </c>
      <c r="P1189" t="s">
        <v>1356</v>
      </c>
      <c r="Q1189"/>
      <c r="R1189"/>
      <c r="S1189"/>
    </row>
    <row r="1190" spans="1:19" ht="15">
      <c r="A1190" t="s">
        <v>1186</v>
      </c>
      <c r="B1190">
        <v>0</v>
      </c>
      <c r="C1190">
        <v>0</v>
      </c>
      <c r="D1190">
        <v>0</v>
      </c>
      <c r="E1190">
        <v>0</v>
      </c>
      <c r="F1190">
        <v>0</v>
      </c>
      <c r="G1190"/>
      <c r="H1190">
        <v>2</v>
      </c>
      <c r="I1190">
        <v>0</v>
      </c>
      <c r="J1190">
        <v>0</v>
      </c>
      <c r="K1190">
        <v>0</v>
      </c>
      <c r="L1190">
        <v>0</v>
      </c>
      <c r="N1190" t="s">
        <v>1313</v>
      </c>
      <c r="O1190" t="s">
        <v>1313</v>
      </c>
      <c r="P1190" t="s">
        <v>1314</v>
      </c>
      <c r="Q1190" t="s">
        <v>1314</v>
      </c>
      <c r="R1190"/>
      <c r="S1190"/>
    </row>
    <row r="1191" spans="1:20" ht="15">
      <c r="A1191" t="s">
        <v>1187</v>
      </c>
      <c r="B1191">
        <v>0</v>
      </c>
      <c r="C1191">
        <v>0</v>
      </c>
      <c r="D1191">
        <v>0</v>
      </c>
      <c r="E1191">
        <v>0</v>
      </c>
      <c r="F1191">
        <v>0</v>
      </c>
      <c r="G1191"/>
      <c r="H1191">
        <v>0</v>
      </c>
      <c r="I1191">
        <v>2</v>
      </c>
      <c r="J1191">
        <v>0</v>
      </c>
      <c r="K1191">
        <v>0</v>
      </c>
      <c r="L1191">
        <v>0</v>
      </c>
      <c r="N1191" t="s">
        <v>1336</v>
      </c>
      <c r="O1191" t="s">
        <v>1355</v>
      </c>
      <c r="P1191" t="s">
        <v>1656</v>
      </c>
      <c r="Q1191" t="s">
        <v>1657</v>
      </c>
      <c r="R1191" t="s">
        <v>1658</v>
      </c>
      <c r="S1191" t="s">
        <v>1659</v>
      </c>
      <c r="T1191" s="21"/>
    </row>
    <row r="1192" spans="1:19" ht="15">
      <c r="A1192" t="s">
        <v>1188</v>
      </c>
      <c r="B1192">
        <v>0</v>
      </c>
      <c r="C1192">
        <v>0</v>
      </c>
      <c r="D1192">
        <v>5</v>
      </c>
      <c r="E1192">
        <v>0</v>
      </c>
      <c r="F1192">
        <v>33</v>
      </c>
      <c r="G1192"/>
      <c r="H1192">
        <v>0</v>
      </c>
      <c r="I1192">
        <v>0</v>
      </c>
      <c r="J1192">
        <v>0</v>
      </c>
      <c r="K1192">
        <v>0</v>
      </c>
      <c r="L1192">
        <v>0</v>
      </c>
      <c r="N1192"/>
      <c r="O1192"/>
      <c r="P1192"/>
      <c r="Q1192"/>
      <c r="R1192"/>
      <c r="S1192"/>
    </row>
    <row r="1193" spans="1:19" ht="15">
      <c r="A1193" t="s">
        <v>1189</v>
      </c>
      <c r="B1193">
        <v>10</v>
      </c>
      <c r="C1193">
        <v>0</v>
      </c>
      <c r="D1193">
        <v>0</v>
      </c>
      <c r="E1193">
        <v>0</v>
      </c>
      <c r="F1193">
        <v>0</v>
      </c>
      <c r="G1193"/>
      <c r="H1193">
        <v>0</v>
      </c>
      <c r="I1193">
        <v>0</v>
      </c>
      <c r="J1193">
        <v>0</v>
      </c>
      <c r="K1193">
        <v>0</v>
      </c>
      <c r="L1193">
        <v>0</v>
      </c>
      <c r="N1193" t="s">
        <v>1336</v>
      </c>
      <c r="O1193" t="s">
        <v>1355</v>
      </c>
      <c r="P1193" t="s">
        <v>1361</v>
      </c>
      <c r="Q1193" t="s">
        <v>1366</v>
      </c>
      <c r="R1193" t="s">
        <v>1394</v>
      </c>
      <c r="S1193"/>
    </row>
    <row r="1194" spans="1:19" ht="15">
      <c r="A1194" t="s">
        <v>1190</v>
      </c>
      <c r="B1194">
        <v>0</v>
      </c>
      <c r="C1194">
        <v>0</v>
      </c>
      <c r="D1194">
        <v>0</v>
      </c>
      <c r="E1194">
        <v>0</v>
      </c>
      <c r="F1194">
        <v>0</v>
      </c>
      <c r="G1194"/>
      <c r="H1194">
        <v>13</v>
      </c>
      <c r="I1194">
        <v>0</v>
      </c>
      <c r="J1194">
        <v>0</v>
      </c>
      <c r="K1194">
        <v>0</v>
      </c>
      <c r="L1194">
        <v>0</v>
      </c>
      <c r="N1194" t="s">
        <v>1351</v>
      </c>
      <c r="O1194" t="s">
        <v>1220</v>
      </c>
      <c r="P1194" t="s">
        <v>1317</v>
      </c>
      <c r="Q1194" t="s">
        <v>1317</v>
      </c>
      <c r="R1194"/>
      <c r="S1194"/>
    </row>
    <row r="1195" spans="1:19" ht="15">
      <c r="A1195" t="s">
        <v>1191</v>
      </c>
      <c r="B1195">
        <v>0</v>
      </c>
      <c r="C1195">
        <v>0</v>
      </c>
      <c r="D1195">
        <v>0</v>
      </c>
      <c r="E1195">
        <v>2</v>
      </c>
      <c r="F1195">
        <v>0</v>
      </c>
      <c r="G1195"/>
      <c r="H1195">
        <v>0</v>
      </c>
      <c r="I1195">
        <v>0</v>
      </c>
      <c r="J1195">
        <v>0</v>
      </c>
      <c r="K1195">
        <v>0</v>
      </c>
      <c r="L1195">
        <v>0</v>
      </c>
      <c r="N1195"/>
      <c r="O1195"/>
      <c r="P1195"/>
      <c r="Q1195"/>
      <c r="R1195"/>
      <c r="S1195"/>
    </row>
    <row r="1196" spans="1:20" ht="15">
      <c r="A1196" t="s">
        <v>1192</v>
      </c>
      <c r="B1196">
        <v>0</v>
      </c>
      <c r="C1196">
        <v>0</v>
      </c>
      <c r="D1196">
        <v>0</v>
      </c>
      <c r="E1196">
        <v>3</v>
      </c>
      <c r="F1196">
        <v>23</v>
      </c>
      <c r="G1196"/>
      <c r="H1196">
        <v>0</v>
      </c>
      <c r="I1196">
        <v>0</v>
      </c>
      <c r="J1196">
        <v>11</v>
      </c>
      <c r="K1196">
        <v>59</v>
      </c>
      <c r="L1196">
        <v>5</v>
      </c>
      <c r="N1196"/>
      <c r="O1196"/>
      <c r="P1196"/>
      <c r="Q1196"/>
      <c r="R1196"/>
      <c r="S1196"/>
      <c r="T1196" s="21"/>
    </row>
    <row r="1197" spans="1:19" ht="15">
      <c r="A1197" t="s">
        <v>1193</v>
      </c>
      <c r="B1197">
        <v>0</v>
      </c>
      <c r="C1197">
        <v>0</v>
      </c>
      <c r="D1197">
        <v>0</v>
      </c>
      <c r="E1197">
        <v>0</v>
      </c>
      <c r="F1197">
        <v>0</v>
      </c>
      <c r="G1197"/>
      <c r="H1197">
        <v>6</v>
      </c>
      <c r="I1197">
        <v>0</v>
      </c>
      <c r="J1197">
        <v>0</v>
      </c>
      <c r="K1197">
        <v>0</v>
      </c>
      <c r="L1197">
        <v>0</v>
      </c>
      <c r="N1197"/>
      <c r="O1197"/>
      <c r="P1197"/>
      <c r="Q1197"/>
      <c r="R1197"/>
      <c r="S1197"/>
    </row>
    <row r="1198" spans="1:19" ht="15">
      <c r="A1198" t="s">
        <v>1194</v>
      </c>
      <c r="B1198">
        <v>0</v>
      </c>
      <c r="C1198">
        <v>0</v>
      </c>
      <c r="D1198">
        <v>0</v>
      </c>
      <c r="E1198">
        <v>0</v>
      </c>
      <c r="F1198">
        <v>0</v>
      </c>
      <c r="G1198"/>
      <c r="H1198">
        <v>2</v>
      </c>
      <c r="I1198">
        <v>1</v>
      </c>
      <c r="J1198">
        <v>0</v>
      </c>
      <c r="K1198">
        <v>0</v>
      </c>
      <c r="L1198">
        <v>0</v>
      </c>
      <c r="N1198" t="s">
        <v>1351</v>
      </c>
      <c r="O1198" t="s">
        <v>1220</v>
      </c>
      <c r="P1198" t="s">
        <v>1359</v>
      </c>
      <c r="Q1198" t="s">
        <v>1330</v>
      </c>
      <c r="R1198" t="s">
        <v>1383</v>
      </c>
      <c r="S1198" t="s">
        <v>1490</v>
      </c>
    </row>
    <row r="1199" spans="1:19" ht="15">
      <c r="A1199" t="s">
        <v>1195</v>
      </c>
      <c r="B1199">
        <v>0</v>
      </c>
      <c r="C1199">
        <v>0</v>
      </c>
      <c r="D1199">
        <v>0</v>
      </c>
      <c r="E1199">
        <v>0</v>
      </c>
      <c r="F1199">
        <v>0</v>
      </c>
      <c r="G1199"/>
      <c r="H1199">
        <v>0</v>
      </c>
      <c r="I1199">
        <v>0</v>
      </c>
      <c r="J1199">
        <v>1653</v>
      </c>
      <c r="K1199">
        <v>0</v>
      </c>
      <c r="L1199">
        <v>0</v>
      </c>
      <c r="N1199" t="s">
        <v>1348</v>
      </c>
      <c r="O1199" t="s">
        <v>1346</v>
      </c>
      <c r="P1199" t="s">
        <v>1312</v>
      </c>
      <c r="Q1199" t="s">
        <v>1312</v>
      </c>
      <c r="R1199" t="s">
        <v>1673</v>
      </c>
      <c r="S1199" t="s">
        <v>1452</v>
      </c>
    </row>
    <row r="1200" spans="1:19" ht="15">
      <c r="A1200" t="s">
        <v>1196</v>
      </c>
      <c r="B1200">
        <v>0</v>
      </c>
      <c r="C1200">
        <v>1</v>
      </c>
      <c r="D1200">
        <v>0</v>
      </c>
      <c r="E1200">
        <v>3</v>
      </c>
      <c r="F1200">
        <v>0</v>
      </c>
      <c r="G1200"/>
      <c r="H1200">
        <v>0</v>
      </c>
      <c r="I1200">
        <v>9</v>
      </c>
      <c r="J1200">
        <v>12</v>
      </c>
      <c r="K1200">
        <v>24</v>
      </c>
      <c r="L1200">
        <v>0</v>
      </c>
      <c r="N1200" t="s">
        <v>1350</v>
      </c>
      <c r="O1200" t="s">
        <v>1340</v>
      </c>
      <c r="P1200" t="s">
        <v>1341</v>
      </c>
      <c r="Q1200" t="s">
        <v>1341</v>
      </c>
      <c r="R1200" t="s">
        <v>1674</v>
      </c>
      <c r="S1200"/>
    </row>
    <row r="1201" spans="1:19" ht="15">
      <c r="A1201" t="s">
        <v>1197</v>
      </c>
      <c r="B1201">
        <v>0</v>
      </c>
      <c r="C1201">
        <v>0</v>
      </c>
      <c r="D1201">
        <v>0</v>
      </c>
      <c r="E1201">
        <v>0</v>
      </c>
      <c r="F1201">
        <v>0</v>
      </c>
      <c r="G1201"/>
      <c r="H1201">
        <v>2</v>
      </c>
      <c r="I1201">
        <v>0</v>
      </c>
      <c r="J1201">
        <v>0</v>
      </c>
      <c r="K1201">
        <v>0</v>
      </c>
      <c r="L1201">
        <v>0</v>
      </c>
      <c r="N1201"/>
      <c r="O1201"/>
      <c r="P1201"/>
      <c r="Q1201"/>
      <c r="R1201"/>
      <c r="S1201"/>
    </row>
    <row r="1202" spans="1:20" ht="15">
      <c r="A1202" t="s">
        <v>1198</v>
      </c>
      <c r="B1202">
        <v>0</v>
      </c>
      <c r="C1202">
        <v>0</v>
      </c>
      <c r="D1202">
        <v>0</v>
      </c>
      <c r="E1202">
        <v>0</v>
      </c>
      <c r="F1202">
        <v>0</v>
      </c>
      <c r="G1202"/>
      <c r="H1202">
        <v>9</v>
      </c>
      <c r="I1202">
        <v>0</v>
      </c>
      <c r="J1202">
        <v>0</v>
      </c>
      <c r="K1202">
        <v>0</v>
      </c>
      <c r="L1202">
        <v>0</v>
      </c>
      <c r="N1202" t="s">
        <v>1348</v>
      </c>
      <c r="O1202" t="s">
        <v>1352</v>
      </c>
      <c r="P1202" t="s">
        <v>1320</v>
      </c>
      <c r="Q1202" t="s">
        <v>1320</v>
      </c>
      <c r="R1202" t="s">
        <v>1686</v>
      </c>
      <c r="S1202"/>
      <c r="T1202" s="21"/>
    </row>
    <row r="1203" spans="1:19" ht="15">
      <c r="A1203" t="s">
        <v>1199</v>
      </c>
      <c r="B1203">
        <v>0</v>
      </c>
      <c r="C1203">
        <v>0</v>
      </c>
      <c r="D1203">
        <v>0</v>
      </c>
      <c r="E1203">
        <v>0</v>
      </c>
      <c r="F1203">
        <v>0</v>
      </c>
      <c r="G1203"/>
      <c r="H1203">
        <v>58</v>
      </c>
      <c r="I1203">
        <v>114</v>
      </c>
      <c r="J1203">
        <v>0</v>
      </c>
      <c r="K1203">
        <v>0</v>
      </c>
      <c r="L1203">
        <v>0</v>
      </c>
      <c r="N1203" t="s">
        <v>1313</v>
      </c>
      <c r="O1203" t="s">
        <v>1313</v>
      </c>
      <c r="P1203" t="s">
        <v>1318</v>
      </c>
      <c r="Q1203" t="s">
        <v>1318</v>
      </c>
      <c r="R1203" t="s">
        <v>1406</v>
      </c>
      <c r="S1203" t="s">
        <v>1470</v>
      </c>
    </row>
    <row r="1204" spans="1:19" ht="15">
      <c r="A1204" t="s">
        <v>1200</v>
      </c>
      <c r="B1204">
        <v>0</v>
      </c>
      <c r="C1204">
        <v>1</v>
      </c>
      <c r="D1204">
        <v>10</v>
      </c>
      <c r="E1204">
        <v>5</v>
      </c>
      <c r="F1204">
        <v>2</v>
      </c>
      <c r="G1204"/>
      <c r="H1204">
        <v>0</v>
      </c>
      <c r="I1204">
        <v>0</v>
      </c>
      <c r="J1204">
        <v>7</v>
      </c>
      <c r="K1204">
        <v>24</v>
      </c>
      <c r="L1204">
        <v>9</v>
      </c>
      <c r="N1204"/>
      <c r="O1204"/>
      <c r="P1204"/>
      <c r="Q1204"/>
      <c r="R1204"/>
      <c r="S1204"/>
    </row>
    <row r="1205" spans="1:19" ht="15">
      <c r="A1205" t="s">
        <v>1201</v>
      </c>
      <c r="B1205">
        <v>0</v>
      </c>
      <c r="C1205">
        <v>0</v>
      </c>
      <c r="D1205">
        <v>0</v>
      </c>
      <c r="E1205">
        <v>0</v>
      </c>
      <c r="F1205">
        <v>0</v>
      </c>
      <c r="G1205"/>
      <c r="H1205">
        <v>0</v>
      </c>
      <c r="I1205">
        <v>0</v>
      </c>
      <c r="J1205">
        <v>1</v>
      </c>
      <c r="K1205">
        <v>2</v>
      </c>
      <c r="L1205">
        <v>2</v>
      </c>
      <c r="N1205" t="s">
        <v>1348</v>
      </c>
      <c r="O1205" t="s">
        <v>1346</v>
      </c>
      <c r="P1205" t="s">
        <v>1312</v>
      </c>
      <c r="Q1205" t="s">
        <v>1312</v>
      </c>
      <c r="R1205" t="s">
        <v>1673</v>
      </c>
      <c r="S1205" t="s">
        <v>1465</v>
      </c>
    </row>
    <row r="1206" spans="1:19" ht="15">
      <c r="A1206" t="s">
        <v>1202</v>
      </c>
      <c r="B1206">
        <v>0</v>
      </c>
      <c r="C1206">
        <v>0</v>
      </c>
      <c r="D1206">
        <v>0</v>
      </c>
      <c r="E1206">
        <v>0</v>
      </c>
      <c r="F1206">
        <v>0</v>
      </c>
      <c r="G1206"/>
      <c r="H1206">
        <v>0</v>
      </c>
      <c r="I1206">
        <v>0</v>
      </c>
      <c r="J1206">
        <v>3</v>
      </c>
      <c r="K1206">
        <v>0</v>
      </c>
      <c r="L1206">
        <v>0</v>
      </c>
      <c r="N1206" t="s">
        <v>1313</v>
      </c>
      <c r="O1206" t="s">
        <v>1313</v>
      </c>
      <c r="P1206" t="s">
        <v>1314</v>
      </c>
      <c r="Q1206" t="s">
        <v>1314</v>
      </c>
      <c r="R1206" t="s">
        <v>1501</v>
      </c>
      <c r="S1206" t="s">
        <v>1501</v>
      </c>
    </row>
    <row r="1207" spans="1:19" ht="15">
      <c r="A1207" t="s">
        <v>1203</v>
      </c>
      <c r="B1207">
        <v>2</v>
      </c>
      <c r="C1207">
        <v>1</v>
      </c>
      <c r="D1207">
        <v>8</v>
      </c>
      <c r="E1207">
        <v>0</v>
      </c>
      <c r="F1207">
        <v>1</v>
      </c>
      <c r="G1207"/>
      <c r="H1207">
        <v>0</v>
      </c>
      <c r="I1207">
        <v>0</v>
      </c>
      <c r="J1207">
        <v>3</v>
      </c>
      <c r="K1207">
        <v>0</v>
      </c>
      <c r="L1207">
        <v>0</v>
      </c>
      <c r="N1207" t="s">
        <v>1313</v>
      </c>
      <c r="O1207" t="s">
        <v>1313</v>
      </c>
      <c r="P1207" t="s">
        <v>1483</v>
      </c>
      <c r="Q1207" t="s">
        <v>1483</v>
      </c>
      <c r="R1207" t="s">
        <v>1677</v>
      </c>
      <c r="S1207" t="s">
        <v>1503</v>
      </c>
    </row>
    <row r="1208" spans="1:12" ht="14.25">
      <c r="A1208" s="2" t="s">
        <v>1311</v>
      </c>
      <c r="B1208" s="2">
        <f>SUM(B4:B1207)</f>
        <v>16855</v>
      </c>
      <c r="C1208" s="2">
        <f>SUM(C4:C1207)</f>
        <v>16855</v>
      </c>
      <c r="D1208" s="2">
        <f>SUM(D4:D1207)</f>
        <v>16855</v>
      </c>
      <c r="E1208" s="2">
        <f>SUM(E4:E1207)</f>
        <v>16855</v>
      </c>
      <c r="F1208" s="2">
        <f>SUM(F4:F1207)</f>
        <v>16855</v>
      </c>
      <c r="H1208" s="2">
        <f>SUM(H4:H1207)</f>
        <v>16855</v>
      </c>
      <c r="I1208" s="2">
        <f>SUM(I4:I1207)</f>
        <v>16855</v>
      </c>
      <c r="J1208" s="2">
        <f>SUM(J4:J1207)</f>
        <v>16855</v>
      </c>
      <c r="K1208" s="2">
        <f>SUM(K4:K1207)</f>
        <v>16855</v>
      </c>
      <c r="L1208" s="2">
        <f>SUM(L4:L1207)</f>
        <v>16855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2400" verticalDpi="2400" orientation="portrait" paperSize="9" scal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Flinders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Balzano</dc:creator>
  <cp:keywords/>
  <dc:description/>
  <cp:lastModifiedBy>Konstantin Kambach</cp:lastModifiedBy>
  <cp:lastPrinted>2015-01-12T17:21:56Z</cp:lastPrinted>
  <dcterms:created xsi:type="dcterms:W3CDTF">2014-05-05T22:57:11Z</dcterms:created>
  <dcterms:modified xsi:type="dcterms:W3CDTF">2015-03-25T10:46:11Z</dcterms:modified>
  <cp:category/>
  <cp:version/>
  <cp:contentType/>
  <cp:contentStatus/>
</cp:coreProperties>
</file>